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interb\Desktop\"/>
    </mc:Choice>
  </mc:AlternateContent>
  <workbookProtection workbookAlgorithmName="SHA-512" workbookHashValue="eK5f4hRI3Hunfj3motzGq0WhzUg8Q7MNirsiT0B+Nkfy0t5JTS382SFLOSazfocoE2jTJF6XZQcNtrvCNjH9HA==" workbookSaltValue="RKcyWxX8IHJUspWihs8oqQ==" workbookSpinCount="100000" lockStructure="1"/>
  <bookViews>
    <workbookView xWindow="-5985" yWindow="450" windowWidth="18195" windowHeight="7365"/>
  </bookViews>
  <sheets>
    <sheet name="aktuális" sheetId="1" r:id="rId1"/>
    <sheet name="eredet" sheetId="6" state="hidden" r:id="rId2"/>
    <sheet name="Tagintézmény_vezető" sheetId="3" state="hidden" r:id="rId3"/>
    <sheet name="Munka1" sheetId="4" state="hidden" r:id="rId4"/>
    <sheet name="Munka2" sheetId="5" state="hidden" r:id="rId5"/>
  </sheets>
  <definedNames>
    <definedName name="_xlnm._FilterDatabase" localSheetId="0" hidden="1">aktuális!$B$1:$H$373</definedName>
    <definedName name="_xlnm._FilterDatabase" localSheetId="1" hidden="1">eredet!$A$1:$U$382</definedName>
    <definedName name="_xlnm._FilterDatabase" localSheetId="2" hidden="1">Tagintézmény_vezető!$A$1:$K$382</definedName>
    <definedName name="_xlnm.Print_Area" localSheetId="0">aktuális!$A$1:$H$373</definedName>
    <definedName name="_xlnm.Print_Area" localSheetId="1">eredet!$A$1:$J$382</definedName>
  </definedNames>
  <calcPr calcId="162913"/>
</workbook>
</file>

<file path=xl/calcChain.xml><?xml version="1.0" encoding="utf-8"?>
<calcChain xmlns="http://schemas.openxmlformats.org/spreadsheetml/2006/main">
  <c r="T382" i="6" l="1"/>
  <c r="T381" i="6"/>
  <c r="T380" i="6"/>
  <c r="T379" i="6"/>
  <c r="T378" i="6"/>
  <c r="T377" i="6"/>
  <c r="T376" i="6"/>
  <c r="T375" i="6"/>
  <c r="T374" i="6"/>
  <c r="T373" i="6"/>
  <c r="T372" i="6"/>
  <c r="T371" i="6"/>
  <c r="T370" i="6"/>
  <c r="T369" i="6"/>
  <c r="T368" i="6"/>
  <c r="T367" i="6"/>
  <c r="T366" i="6"/>
  <c r="T365" i="6"/>
  <c r="T364" i="6"/>
  <c r="T363" i="6"/>
  <c r="T362" i="6"/>
  <c r="T361" i="6"/>
  <c r="T360" i="6"/>
  <c r="T359" i="6"/>
  <c r="T358" i="6"/>
  <c r="T357" i="6"/>
  <c r="T356" i="6"/>
  <c r="T355" i="6"/>
  <c r="T354" i="6"/>
  <c r="T353" i="6"/>
  <c r="T352" i="6"/>
  <c r="T351" i="6"/>
  <c r="T350" i="6"/>
  <c r="T349" i="6"/>
  <c r="T348" i="6"/>
  <c r="T347" i="6"/>
  <c r="T346" i="6"/>
  <c r="T345" i="6"/>
  <c r="T344" i="6"/>
  <c r="T343" i="6"/>
  <c r="T342" i="6"/>
  <c r="T341" i="6"/>
  <c r="T340" i="6"/>
  <c r="T339" i="6"/>
  <c r="T338" i="6"/>
  <c r="T337" i="6"/>
  <c r="T336" i="6"/>
  <c r="T335" i="6"/>
  <c r="T334" i="6"/>
  <c r="T333" i="6"/>
  <c r="T332" i="6"/>
  <c r="T331" i="6"/>
  <c r="T330" i="6"/>
  <c r="T329" i="6"/>
  <c r="T328" i="6"/>
  <c r="T327" i="6"/>
  <c r="T326" i="6"/>
  <c r="T325" i="6"/>
  <c r="T324" i="6"/>
  <c r="T323" i="6"/>
  <c r="T322" i="6"/>
  <c r="T321" i="6"/>
  <c r="T320" i="6"/>
  <c r="T319" i="6"/>
  <c r="T318" i="6"/>
  <c r="T317" i="6"/>
  <c r="T316" i="6"/>
  <c r="T315" i="6"/>
  <c r="T314" i="6"/>
  <c r="T313" i="6"/>
  <c r="T312" i="6"/>
  <c r="T311" i="6"/>
  <c r="T310" i="6"/>
  <c r="T309" i="6"/>
  <c r="T308" i="6"/>
  <c r="T307" i="6"/>
  <c r="T306" i="6"/>
  <c r="T305" i="6"/>
  <c r="T304" i="6"/>
  <c r="T303" i="6"/>
  <c r="T302" i="6"/>
  <c r="T301" i="6"/>
  <c r="T300" i="6"/>
  <c r="T299" i="6"/>
  <c r="T298" i="6"/>
  <c r="T297" i="6"/>
  <c r="T296" i="6"/>
  <c r="T295" i="6"/>
  <c r="T294" i="6"/>
  <c r="T293" i="6"/>
  <c r="T292" i="6"/>
  <c r="T291" i="6"/>
  <c r="T290" i="6"/>
  <c r="T289" i="6"/>
  <c r="T288" i="6"/>
  <c r="T287" i="6"/>
  <c r="T286" i="6"/>
  <c r="T285" i="6"/>
  <c r="T284" i="6"/>
  <c r="T283" i="6"/>
  <c r="T282" i="6"/>
  <c r="T281" i="6"/>
  <c r="T280" i="6"/>
  <c r="T279" i="6"/>
  <c r="T278" i="6"/>
  <c r="T277" i="6"/>
  <c r="T276" i="6"/>
  <c r="T275" i="6"/>
  <c r="T274" i="6"/>
  <c r="T273" i="6"/>
  <c r="T272" i="6"/>
  <c r="T271" i="6"/>
  <c r="T270" i="6"/>
  <c r="T269" i="6"/>
  <c r="T268" i="6"/>
  <c r="T267" i="6"/>
  <c r="T266" i="6"/>
  <c r="T265" i="6"/>
  <c r="T264" i="6"/>
  <c r="T263" i="6"/>
  <c r="T262" i="6"/>
  <c r="T261" i="6"/>
  <c r="T260" i="6"/>
  <c r="T259" i="6"/>
  <c r="T258" i="6"/>
  <c r="T257" i="6"/>
  <c r="T256" i="6"/>
  <c r="T255" i="6"/>
  <c r="T254" i="6"/>
  <c r="T253" i="6"/>
  <c r="T252" i="6"/>
  <c r="T251" i="6"/>
  <c r="T250" i="6"/>
  <c r="T249" i="6"/>
  <c r="T248" i="6"/>
  <c r="T247" i="6"/>
  <c r="T246" i="6"/>
  <c r="T245" i="6"/>
  <c r="T244" i="6"/>
  <c r="T243" i="6"/>
  <c r="T242" i="6"/>
  <c r="T241" i="6"/>
  <c r="T240" i="6"/>
  <c r="T239" i="6"/>
  <c r="T238" i="6"/>
  <c r="T237" i="6"/>
  <c r="T236" i="6"/>
  <c r="T235" i="6"/>
  <c r="T234" i="6"/>
  <c r="T233" i="6"/>
  <c r="T232" i="6"/>
  <c r="T231" i="6"/>
  <c r="T230" i="6"/>
  <c r="T229" i="6"/>
  <c r="T228" i="6"/>
  <c r="T227" i="6"/>
  <c r="T226" i="6"/>
  <c r="T225" i="6"/>
  <c r="T224" i="6"/>
  <c r="T223" i="6"/>
  <c r="T222" i="6"/>
  <c r="T221" i="6"/>
  <c r="T220" i="6"/>
  <c r="T219" i="6"/>
  <c r="T218" i="6"/>
  <c r="T217" i="6"/>
  <c r="T216" i="6"/>
  <c r="T215" i="6"/>
  <c r="T214" i="6"/>
  <c r="T213" i="6"/>
  <c r="T212" i="6"/>
  <c r="T211" i="6"/>
  <c r="T210" i="6"/>
  <c r="T209" i="6"/>
  <c r="T208" i="6"/>
  <c r="T207" i="6"/>
  <c r="T206" i="6"/>
  <c r="T205" i="6"/>
  <c r="T204" i="6"/>
  <c r="T203" i="6"/>
  <c r="T202" i="6"/>
  <c r="T201" i="6"/>
  <c r="T200" i="6"/>
  <c r="T199" i="6"/>
  <c r="T198" i="6"/>
  <c r="T197" i="6"/>
  <c r="T196" i="6"/>
  <c r="T195" i="6"/>
  <c r="T194" i="6"/>
  <c r="T193" i="6"/>
  <c r="T192" i="6"/>
  <c r="T191" i="6"/>
  <c r="T190" i="6"/>
  <c r="T189" i="6"/>
  <c r="T188" i="6"/>
  <c r="T187" i="6"/>
  <c r="T186" i="6"/>
  <c r="T185" i="6"/>
  <c r="T184" i="6"/>
  <c r="T183" i="6"/>
  <c r="T182" i="6"/>
  <c r="T181" i="6"/>
  <c r="T180" i="6"/>
  <c r="T179" i="6"/>
  <c r="T178" i="6"/>
  <c r="T177" i="6"/>
  <c r="T176" i="6"/>
  <c r="T175" i="6"/>
  <c r="T174" i="6"/>
  <c r="T173" i="6"/>
  <c r="T172" i="6"/>
  <c r="T171" i="6"/>
  <c r="T170" i="6"/>
  <c r="T169" i="6"/>
  <c r="T168" i="6"/>
  <c r="T167" i="6"/>
  <c r="T166" i="6"/>
  <c r="T165" i="6"/>
  <c r="T164" i="6"/>
  <c r="T163" i="6"/>
  <c r="T162" i="6"/>
  <c r="T161" i="6"/>
  <c r="T160" i="6"/>
  <c r="T159" i="6"/>
  <c r="T158" i="6"/>
  <c r="T157" i="6"/>
  <c r="T156" i="6"/>
  <c r="T155" i="6"/>
  <c r="T154" i="6"/>
  <c r="T153" i="6"/>
  <c r="T152" i="6"/>
  <c r="T151" i="6"/>
  <c r="T150" i="6"/>
  <c r="T149" i="6"/>
  <c r="T148" i="6"/>
  <c r="T147" i="6"/>
  <c r="T146" i="6"/>
  <c r="T145" i="6"/>
  <c r="T144" i="6"/>
  <c r="T143" i="6"/>
  <c r="T142" i="6"/>
  <c r="T141" i="6"/>
  <c r="T140" i="6"/>
  <c r="T139" i="6"/>
  <c r="T138" i="6"/>
  <c r="T137" i="6"/>
  <c r="T136" i="6"/>
  <c r="T135" i="6"/>
  <c r="T134" i="6"/>
  <c r="T133" i="6"/>
  <c r="T132" i="6"/>
  <c r="T131" i="6"/>
  <c r="T130" i="6"/>
  <c r="T129" i="6"/>
  <c r="T128" i="6"/>
  <c r="T127" i="6"/>
  <c r="T126" i="6"/>
  <c r="T125" i="6"/>
  <c r="T124" i="6"/>
  <c r="T123" i="6"/>
  <c r="T122" i="6"/>
  <c r="T121" i="6"/>
  <c r="T120" i="6"/>
  <c r="T119" i="6"/>
  <c r="T118" i="6"/>
  <c r="T117" i="6"/>
  <c r="T116" i="6"/>
  <c r="T115" i="6"/>
  <c r="T114" i="6"/>
  <c r="T113" i="6"/>
  <c r="T112" i="6"/>
  <c r="T111" i="6"/>
  <c r="T110" i="6"/>
  <c r="T109" i="6"/>
  <c r="T108" i="6"/>
  <c r="T107" i="6"/>
  <c r="T106" i="6"/>
  <c r="T105" i="6"/>
  <c r="T104" i="6"/>
  <c r="T103" i="6"/>
  <c r="T102" i="6"/>
  <c r="T101" i="6"/>
  <c r="T100" i="6"/>
  <c r="T99" i="6"/>
  <c r="T98" i="6"/>
  <c r="T97" i="6"/>
  <c r="T96" i="6"/>
  <c r="T95" i="6"/>
  <c r="T94" i="6"/>
  <c r="T93" i="6"/>
  <c r="T92" i="6"/>
  <c r="T91" i="6"/>
  <c r="T90" i="6"/>
  <c r="T89" i="6"/>
  <c r="T88" i="6"/>
  <c r="T87" i="6"/>
  <c r="T86" i="6"/>
  <c r="T85" i="6"/>
  <c r="T84" i="6"/>
  <c r="T83" i="6"/>
  <c r="T82" i="6"/>
  <c r="T81" i="6"/>
  <c r="T80" i="6"/>
  <c r="T79" i="6"/>
  <c r="T78" i="6"/>
  <c r="T77" i="6"/>
  <c r="T76" i="6"/>
  <c r="T75" i="6"/>
  <c r="T74" i="6"/>
  <c r="T73" i="6"/>
  <c r="T72" i="6"/>
  <c r="T71" i="6"/>
  <c r="T70" i="6"/>
  <c r="T69" i="6"/>
  <c r="T68" i="6"/>
  <c r="T67" i="6"/>
  <c r="T66" i="6"/>
  <c r="T65" i="6"/>
  <c r="T64" i="6"/>
  <c r="T63" i="6"/>
  <c r="T62" i="6"/>
  <c r="T61" i="6"/>
  <c r="T60" i="6"/>
  <c r="T59" i="6"/>
  <c r="T58" i="6"/>
  <c r="T57" i="6"/>
  <c r="T56" i="6"/>
  <c r="T55" i="6"/>
  <c r="T54" i="6"/>
  <c r="T53" i="6"/>
  <c r="T52" i="6"/>
  <c r="T51" i="6"/>
  <c r="T50" i="6"/>
  <c r="T49" i="6"/>
  <c r="T48" i="6"/>
  <c r="T47" i="6"/>
  <c r="T46" i="6"/>
  <c r="T45" i="6"/>
  <c r="T44" i="6"/>
  <c r="T43" i="6"/>
  <c r="T42" i="6"/>
  <c r="T41" i="6"/>
  <c r="T40" i="6"/>
  <c r="T39" i="6"/>
  <c r="T38" i="6"/>
  <c r="T37" i="6"/>
  <c r="T36" i="6"/>
  <c r="T35" i="6"/>
  <c r="T34" i="6"/>
  <c r="T33" i="6"/>
  <c r="T32" i="6"/>
  <c r="T31" i="6"/>
  <c r="T30" i="6"/>
  <c r="T29" i="6"/>
  <c r="T28" i="6"/>
  <c r="T27" i="6"/>
  <c r="T26" i="6"/>
  <c r="T25" i="6"/>
  <c r="T24" i="6"/>
  <c r="T23" i="6"/>
  <c r="T22" i="6"/>
  <c r="T21" i="6"/>
  <c r="T20" i="6"/>
  <c r="T19" i="6"/>
  <c r="T18" i="6"/>
  <c r="T17" i="6"/>
  <c r="T16" i="6"/>
  <c r="T15" i="6"/>
  <c r="T14" i="6"/>
  <c r="T13" i="6"/>
  <c r="T12" i="6"/>
  <c r="T11" i="6"/>
  <c r="T10" i="6"/>
  <c r="T9" i="6"/>
  <c r="T8" i="6"/>
  <c r="T7" i="6"/>
  <c r="T6" i="6"/>
  <c r="T5" i="6"/>
  <c r="T4" i="6"/>
  <c r="T3" i="6"/>
  <c r="T2" i="6"/>
  <c r="T382" i="4" l="1"/>
  <c r="T381" i="4"/>
  <c r="T380" i="4"/>
  <c r="T379" i="4"/>
  <c r="T378" i="4"/>
  <c r="T377" i="4"/>
  <c r="T376" i="4"/>
  <c r="T375" i="4"/>
  <c r="T374" i="4"/>
  <c r="T373" i="4"/>
  <c r="T372" i="4"/>
  <c r="T371" i="4"/>
  <c r="T370" i="4"/>
  <c r="T369" i="4"/>
  <c r="T368" i="4"/>
  <c r="T367" i="4"/>
  <c r="T366" i="4"/>
  <c r="T365" i="4"/>
  <c r="T364" i="4"/>
  <c r="T363" i="4"/>
  <c r="T362" i="4"/>
  <c r="T361" i="4"/>
  <c r="T360" i="4"/>
  <c r="T359" i="4"/>
  <c r="T358" i="4"/>
  <c r="T357" i="4"/>
  <c r="T356" i="4"/>
  <c r="T355" i="4"/>
  <c r="T354" i="4"/>
  <c r="T353" i="4"/>
  <c r="T352" i="4"/>
  <c r="T351" i="4"/>
  <c r="T350" i="4"/>
  <c r="T349" i="4"/>
  <c r="T348" i="4"/>
  <c r="T347" i="4"/>
  <c r="T346" i="4"/>
  <c r="T345" i="4"/>
  <c r="T344" i="4"/>
  <c r="T343" i="4"/>
  <c r="T342" i="4"/>
  <c r="T341" i="4"/>
  <c r="T340" i="4"/>
  <c r="T339" i="4"/>
  <c r="T338" i="4"/>
  <c r="T337" i="4"/>
  <c r="T336" i="4"/>
  <c r="T335" i="4"/>
  <c r="T334" i="4"/>
  <c r="T333" i="4"/>
  <c r="T332" i="4"/>
  <c r="T331" i="4"/>
  <c r="T330" i="4"/>
  <c r="T329" i="4"/>
  <c r="T328" i="4"/>
  <c r="T327" i="4"/>
  <c r="T326" i="4"/>
  <c r="T325" i="4"/>
  <c r="T324" i="4"/>
  <c r="T323" i="4"/>
  <c r="T322" i="4"/>
  <c r="T321" i="4"/>
  <c r="T320" i="4"/>
  <c r="T319" i="4"/>
  <c r="T318" i="4"/>
  <c r="T317" i="4"/>
  <c r="T316" i="4"/>
  <c r="T315" i="4"/>
  <c r="T314" i="4"/>
  <c r="T313" i="4"/>
  <c r="T312" i="4"/>
  <c r="T311" i="4"/>
  <c r="T310" i="4"/>
  <c r="T309" i="4"/>
  <c r="T308" i="4"/>
  <c r="T307" i="4"/>
  <c r="T306" i="4"/>
  <c r="T305" i="4"/>
  <c r="T304" i="4"/>
  <c r="T303" i="4"/>
  <c r="T302" i="4"/>
  <c r="T301" i="4"/>
  <c r="T300" i="4"/>
  <c r="T299" i="4"/>
  <c r="T298" i="4"/>
  <c r="T297" i="4"/>
  <c r="T296" i="4"/>
  <c r="T295" i="4"/>
  <c r="T294" i="4"/>
  <c r="T293" i="4"/>
  <c r="T292" i="4"/>
  <c r="T291" i="4"/>
  <c r="T290" i="4"/>
  <c r="T289" i="4"/>
  <c r="T288" i="4"/>
  <c r="T287" i="4"/>
  <c r="T286" i="4"/>
  <c r="T285" i="4"/>
  <c r="T284" i="4"/>
  <c r="T283" i="4"/>
  <c r="T282" i="4"/>
  <c r="T281" i="4"/>
  <c r="T280" i="4"/>
  <c r="T279" i="4"/>
  <c r="T278" i="4"/>
  <c r="T277" i="4"/>
  <c r="T276" i="4"/>
  <c r="T275" i="4"/>
  <c r="T274" i="4"/>
  <c r="T273" i="4"/>
  <c r="T272" i="4"/>
  <c r="T271" i="4"/>
  <c r="T270" i="4"/>
  <c r="T269" i="4"/>
  <c r="T268" i="4"/>
  <c r="T267" i="4"/>
  <c r="T266" i="4"/>
  <c r="T265" i="4"/>
  <c r="T264" i="4"/>
  <c r="T263" i="4"/>
  <c r="T262" i="4"/>
  <c r="T261" i="4"/>
  <c r="T260" i="4"/>
  <c r="T259" i="4"/>
  <c r="T258" i="4"/>
  <c r="T257" i="4"/>
  <c r="T256" i="4"/>
  <c r="T255" i="4"/>
  <c r="T254" i="4"/>
  <c r="T253" i="4"/>
  <c r="T252" i="4"/>
  <c r="T251" i="4"/>
  <c r="T250" i="4"/>
  <c r="T249" i="4"/>
  <c r="T248" i="4"/>
  <c r="T247" i="4"/>
  <c r="T246" i="4"/>
  <c r="T245" i="4"/>
  <c r="T244" i="4"/>
  <c r="T243" i="4"/>
  <c r="T242" i="4"/>
  <c r="T241" i="4"/>
  <c r="T240" i="4"/>
  <c r="T239" i="4"/>
  <c r="T238" i="4"/>
  <c r="T237" i="4"/>
  <c r="T236" i="4"/>
  <c r="T235" i="4"/>
  <c r="T234" i="4"/>
  <c r="T233" i="4"/>
  <c r="T232" i="4"/>
  <c r="T231" i="4"/>
  <c r="T230" i="4"/>
  <c r="T229" i="4"/>
  <c r="T228" i="4"/>
  <c r="T227" i="4"/>
  <c r="T226" i="4"/>
  <c r="T225" i="4"/>
  <c r="T224" i="4"/>
  <c r="T223" i="4"/>
  <c r="T222" i="4"/>
  <c r="T221" i="4"/>
  <c r="T220" i="4"/>
  <c r="T219" i="4"/>
  <c r="T218" i="4"/>
  <c r="T217" i="4"/>
  <c r="T216" i="4"/>
  <c r="T215" i="4"/>
  <c r="T214" i="4"/>
  <c r="T213" i="4"/>
  <c r="T212" i="4"/>
  <c r="T211" i="4"/>
  <c r="T210" i="4"/>
  <c r="T209" i="4"/>
  <c r="T208" i="4"/>
  <c r="T207" i="4"/>
  <c r="T206" i="4"/>
  <c r="T205" i="4"/>
  <c r="T204" i="4"/>
  <c r="T203" i="4"/>
  <c r="T202" i="4"/>
  <c r="T201" i="4"/>
  <c r="T200" i="4"/>
  <c r="T199" i="4"/>
  <c r="T198" i="4"/>
  <c r="T197" i="4"/>
  <c r="T196" i="4"/>
  <c r="T195" i="4"/>
  <c r="T194" i="4"/>
  <c r="T193" i="4"/>
  <c r="T192" i="4"/>
  <c r="T191" i="4"/>
  <c r="T190" i="4"/>
  <c r="T189" i="4"/>
  <c r="T188" i="4"/>
  <c r="T187" i="4"/>
  <c r="T186" i="4"/>
  <c r="T185" i="4"/>
  <c r="T184" i="4"/>
  <c r="T183" i="4"/>
  <c r="T182" i="4"/>
  <c r="T181" i="4"/>
  <c r="T180" i="4"/>
  <c r="T179" i="4"/>
  <c r="T178" i="4"/>
  <c r="T177" i="4"/>
  <c r="T176" i="4"/>
  <c r="T175" i="4"/>
  <c r="T174" i="4"/>
  <c r="T173" i="4"/>
  <c r="T172" i="4"/>
  <c r="T171" i="4"/>
  <c r="T170" i="4"/>
  <c r="T169" i="4"/>
  <c r="T168" i="4"/>
  <c r="T167" i="4"/>
  <c r="T166" i="4"/>
  <c r="T165" i="4"/>
  <c r="T164" i="4"/>
  <c r="T163" i="4"/>
  <c r="T162" i="4"/>
  <c r="T161" i="4"/>
  <c r="T160" i="4"/>
  <c r="T159" i="4"/>
  <c r="T158" i="4"/>
  <c r="T157" i="4"/>
  <c r="T156" i="4"/>
  <c r="T155" i="4"/>
  <c r="T154" i="4"/>
  <c r="T153" i="4"/>
  <c r="T152" i="4"/>
  <c r="T151" i="4"/>
  <c r="T150" i="4"/>
  <c r="T149" i="4"/>
  <c r="T148" i="4"/>
  <c r="T147" i="4"/>
  <c r="T146" i="4"/>
  <c r="T145" i="4"/>
  <c r="T144" i="4"/>
  <c r="T143" i="4"/>
  <c r="T142" i="4"/>
  <c r="T141" i="4"/>
  <c r="T140" i="4"/>
  <c r="T139" i="4"/>
  <c r="T138" i="4"/>
  <c r="T137" i="4"/>
  <c r="T136" i="4"/>
  <c r="T135" i="4"/>
  <c r="T134" i="4"/>
  <c r="T133" i="4"/>
  <c r="T132" i="4"/>
  <c r="T131" i="4"/>
  <c r="T130" i="4"/>
  <c r="T129" i="4"/>
  <c r="T128" i="4"/>
  <c r="T127" i="4"/>
  <c r="T126" i="4"/>
  <c r="T125" i="4"/>
  <c r="T124" i="4"/>
  <c r="T123" i="4"/>
  <c r="T122" i="4"/>
  <c r="T121" i="4"/>
  <c r="T120" i="4"/>
  <c r="T119" i="4"/>
  <c r="T118" i="4"/>
  <c r="T117" i="4"/>
  <c r="T116" i="4"/>
  <c r="T115" i="4"/>
  <c r="T114" i="4"/>
  <c r="T113" i="4"/>
  <c r="T112" i="4"/>
  <c r="T111" i="4"/>
  <c r="T110" i="4"/>
  <c r="T109" i="4"/>
  <c r="T108" i="4"/>
  <c r="T107" i="4"/>
  <c r="T106" i="4"/>
  <c r="T105" i="4"/>
  <c r="T104" i="4"/>
  <c r="T103" i="4"/>
  <c r="T102" i="4"/>
  <c r="T101" i="4"/>
  <c r="T100" i="4"/>
  <c r="T99" i="4"/>
  <c r="T98" i="4"/>
  <c r="T97" i="4"/>
  <c r="T96" i="4"/>
  <c r="T95" i="4"/>
  <c r="T94" i="4"/>
  <c r="T93" i="4"/>
  <c r="T92" i="4"/>
  <c r="T91" i="4"/>
  <c r="T90" i="4"/>
  <c r="T89" i="4"/>
  <c r="T88" i="4"/>
  <c r="T87" i="4"/>
  <c r="T86" i="4"/>
  <c r="T85" i="4"/>
  <c r="T84" i="4"/>
  <c r="T83" i="4"/>
  <c r="T82" i="4"/>
  <c r="T81" i="4"/>
  <c r="T80" i="4"/>
  <c r="T79" i="4"/>
  <c r="T78" i="4"/>
  <c r="T77" i="4"/>
  <c r="T76" i="4"/>
  <c r="T75" i="4"/>
  <c r="T74" i="4"/>
  <c r="T73" i="4"/>
  <c r="T72" i="4"/>
  <c r="T71" i="4"/>
  <c r="T70" i="4"/>
  <c r="T69" i="4"/>
  <c r="T68" i="4"/>
  <c r="T67" i="4"/>
  <c r="T66" i="4"/>
  <c r="T65" i="4"/>
  <c r="T64" i="4"/>
  <c r="T63" i="4"/>
  <c r="T62" i="4"/>
  <c r="T61" i="4"/>
  <c r="T60" i="4"/>
  <c r="T59" i="4"/>
  <c r="T58" i="4"/>
  <c r="T57" i="4"/>
  <c r="T56" i="4"/>
  <c r="T55" i="4"/>
  <c r="T54" i="4"/>
  <c r="T53" i="4"/>
  <c r="T52" i="4"/>
  <c r="T51" i="4"/>
  <c r="T50" i="4"/>
  <c r="T49" i="4"/>
  <c r="T48" i="4"/>
  <c r="T47" i="4"/>
  <c r="T46" i="4"/>
  <c r="T45" i="4"/>
  <c r="T44" i="4"/>
  <c r="T43" i="4"/>
  <c r="T42" i="4"/>
  <c r="T41" i="4"/>
  <c r="T40" i="4"/>
  <c r="T39" i="4"/>
  <c r="T38" i="4"/>
  <c r="T37" i="4"/>
  <c r="T36" i="4"/>
  <c r="T35" i="4"/>
  <c r="T34" i="4"/>
  <c r="T33" i="4"/>
  <c r="T32" i="4"/>
  <c r="T31" i="4"/>
  <c r="T30" i="4"/>
  <c r="T29" i="4"/>
  <c r="T28" i="4"/>
  <c r="T27" i="4"/>
  <c r="T26" i="4"/>
  <c r="T25" i="4"/>
  <c r="T24" i="4"/>
  <c r="T23" i="4"/>
  <c r="T22" i="4"/>
  <c r="T21" i="4"/>
  <c r="T20" i="4"/>
  <c r="T19" i="4"/>
  <c r="T18" i="4"/>
  <c r="T17" i="4"/>
  <c r="T16" i="4"/>
  <c r="T15" i="4"/>
  <c r="T14" i="4"/>
  <c r="T13" i="4"/>
  <c r="T12" i="4"/>
  <c r="T11" i="4"/>
  <c r="T10" i="4"/>
  <c r="T9" i="4"/>
  <c r="T8" i="4"/>
  <c r="T7" i="4"/>
  <c r="T6" i="4"/>
  <c r="T5" i="4"/>
  <c r="T4" i="4"/>
  <c r="T3" i="4"/>
  <c r="T2" i="4"/>
</calcChain>
</file>

<file path=xl/sharedStrings.xml><?xml version="1.0" encoding="utf-8"?>
<sst xmlns="http://schemas.openxmlformats.org/spreadsheetml/2006/main" count="14056" uniqueCount="3758">
  <si>
    <t>Megye</t>
  </si>
  <si>
    <t>Szakképzési Centrum</t>
  </si>
  <si>
    <t>Név</t>
  </si>
  <si>
    <t>E-mail</t>
  </si>
  <si>
    <t xml:space="preserve">Bács-Kiskun </t>
  </si>
  <si>
    <t>Bajai Szakképzési Centrum</t>
  </si>
  <si>
    <t>Bajai SZC Bányai Júlia Kereskedelmi és Vendéglátóipari Szakgimnáziuma és Szakközépiskolája</t>
  </si>
  <si>
    <t>Horváth Anett</t>
  </si>
  <si>
    <t>horvath.anett@banyaiiskola.hu</t>
  </si>
  <si>
    <t>06/70-3381416</t>
  </si>
  <si>
    <t>06/79-322218</t>
  </si>
  <si>
    <t>Bajai SZC Jelky András Szakgimnáziuma és Szakközépiskolája</t>
  </si>
  <si>
    <t>Wetzl Attila</t>
  </si>
  <si>
    <t>wetzla@gmail.com</t>
  </si>
  <si>
    <t>06/70-3382166</t>
  </si>
  <si>
    <t>06/79-521080 és06/79-524100</t>
  </si>
  <si>
    <t>Bajai SZC Kalocsai Dózsa György Szakgimnáziuma, Szakközépiskolája és Kollégiuma</t>
  </si>
  <si>
    <t>Fekete Antal</t>
  </si>
  <si>
    <t>Fekete Antal &lt;igazgato@dozsakalocsa.hu&gt;</t>
  </si>
  <si>
    <t>06/70-3349012</t>
  </si>
  <si>
    <t>06/78-461600</t>
  </si>
  <si>
    <t>Bajai SZC Kossuth Zsuzsanna Szakgimnáziuma és Szakközépiskolája</t>
  </si>
  <si>
    <t>Bekéné Deutsch Ágnes</t>
  </si>
  <si>
    <t>bekene@kossuth-kalocsa.hu</t>
  </si>
  <si>
    <t>06/70-2987216</t>
  </si>
  <si>
    <t>06/78--461890</t>
  </si>
  <si>
    <t>Bajai SZC Radnóti Miklós Kollégiuma</t>
  </si>
  <si>
    <t>Éberné Mikó Margit</t>
  </si>
  <si>
    <t>ebernemargit@gmail.com</t>
  </si>
  <si>
    <t>06/20-4056099</t>
  </si>
  <si>
    <t>06/79-521090</t>
  </si>
  <si>
    <t>Bajai SZC Türr István Gazdasági Szakgimnáziuma</t>
  </si>
  <si>
    <t>06/79-524670</t>
  </si>
  <si>
    <t>Békés</t>
  </si>
  <si>
    <t>Békéscsabai Szakképzési Centrum</t>
  </si>
  <si>
    <t>Békéscsabai SZC Kemény Gábor Logisztikai és Közlekedési Szakgimnáziuma</t>
  </si>
  <si>
    <t>Skultétiné Barna Anita</t>
  </si>
  <si>
    <t>anita.barna@bszc.hu</t>
  </si>
  <si>
    <t>30/244-8398</t>
  </si>
  <si>
    <t>66/324-794</t>
  </si>
  <si>
    <t>Békéscsabai SZC Kós Károly Szakgimnáziuma és Szakközépiskolája</t>
  </si>
  <si>
    <t>Szánduné Ujszigeti Gabriella</t>
  </si>
  <si>
    <t>gabriella.ujszigeti@bszc.hu</t>
  </si>
  <si>
    <t>20/335-1418</t>
  </si>
  <si>
    <t>66/328-785</t>
  </si>
  <si>
    <t>Békéscsabai SZC Nemes Tihamér Gépészeti, Informatikai és Rendészeti Szakgimnáziuma és Kollégiuma</t>
  </si>
  <si>
    <t>Maczik Mihály András</t>
  </si>
  <si>
    <t>mihaly.maczik@bszc.hu</t>
  </si>
  <si>
    <t>70/312-2060</t>
  </si>
  <si>
    <t>66/324-163</t>
  </si>
  <si>
    <t>Békéscsabai SZC Széchenyi István Két Tanítási Nyelvű Közgazdasági Szakgimnáziuma és Kollégiuma</t>
  </si>
  <si>
    <t>Paláncz György</t>
  </si>
  <si>
    <t>gyorgy.palancz@bszc.hu</t>
  </si>
  <si>
    <t xml:space="preserve">20/349-6616 </t>
  </si>
  <si>
    <t>66/322-611</t>
  </si>
  <si>
    <t>Békéscsabai SZC Szent-Györgyi Albert Szakgimnáziuma és Kollégiuma</t>
  </si>
  <si>
    <t>Tálas József Csaba</t>
  </si>
  <si>
    <t>csaba.talas@bszc.hu</t>
  </si>
  <si>
    <t>20/541-9619</t>
  </si>
  <si>
    <t>66/323-022</t>
  </si>
  <si>
    <t>Békéscsabai SZC Trefort Ágoston Szakgimnáziuma, Szakközépiskolája és Kollégiuma</t>
  </si>
  <si>
    <t>Kiss Mihály</t>
  </si>
  <si>
    <t>mihaly.kiss@bszc.hu</t>
  </si>
  <si>
    <t>20/378-8748</t>
  </si>
  <si>
    <t>66/444-511/301. m.</t>
  </si>
  <si>
    <t>Békéscsabai SZC Vásárhelyi Pál Szakgimnáziuma és Kollégiuma</t>
  </si>
  <si>
    <t>Schnider György</t>
  </si>
  <si>
    <t>gyorgy.schnider@bszc.hu</t>
  </si>
  <si>
    <t>70/199-2011</t>
  </si>
  <si>
    <t>66/327-058</t>
  </si>
  <si>
    <t>Békéscsabai SZC Zwack József Kereskedelmi és Vendéglátóipari Szakgimnáziuma és Szakközépiskolája</t>
  </si>
  <si>
    <t>Eke Ibolya Mária</t>
  </si>
  <si>
    <t>ibolya.eke@bszc.hu</t>
  </si>
  <si>
    <t xml:space="preserve">70/942-8204 </t>
  </si>
  <si>
    <t>66/445-845</t>
  </si>
  <si>
    <t>Berettyóújfalui Szakképzési Centrum</t>
  </si>
  <si>
    <t>Berettyóújfalui SZC Arany János Gimnáziuma, Egészségügyi és Közgazdasági Szakgimnáziuma</t>
  </si>
  <si>
    <t>Mihucz Sándorné</t>
  </si>
  <si>
    <t>mihucz.sandorne@gmail.com</t>
  </si>
  <si>
    <t>20/410-3551</t>
  </si>
  <si>
    <t>54/500-310</t>
  </si>
  <si>
    <t>Berettyóújfalui SZC Bessenyei György Szakgimnáziuma</t>
  </si>
  <si>
    <t>Dr. Marinecz Kornélia</t>
  </si>
  <si>
    <t>kfmarinecz@gmail.com</t>
  </si>
  <si>
    <t>20/800-4682</t>
  </si>
  <si>
    <t>54/402-094</t>
  </si>
  <si>
    <t>Berettyóújfalui SZC Bocskai István Gimnáziuma, Szakgimnáziuma, Szakközépiskolája és Kollégiuma</t>
  </si>
  <si>
    <t>Sipos Nóra</t>
  </si>
  <si>
    <t>bkernori@freemail.hu</t>
  </si>
  <si>
    <t>20/618-7472</t>
  </si>
  <si>
    <t>54/430-084</t>
  </si>
  <si>
    <t>Berettyóújfalui SZC Bocskai István Szakgimnáziuma és Szakközépiskolája</t>
  </si>
  <si>
    <t>Harsányi István</t>
  </si>
  <si>
    <t>harsanyi2002@gmail.com</t>
  </si>
  <si>
    <t>30/388-5729</t>
  </si>
  <si>
    <t>52/557-230</t>
  </si>
  <si>
    <t>Berettyóújfalui SZC Csiha Győző Szakgimnáziuma és Szakközépiskolája</t>
  </si>
  <si>
    <t>Pappné Fülöp Ildikó</t>
  </si>
  <si>
    <t>fulopildi69@gmail.com</t>
  </si>
  <si>
    <t>30/338-6136</t>
  </si>
  <si>
    <t>52/570-532</t>
  </si>
  <si>
    <t>Berettyóújfalui SZC Eötvös József Szakgimnáziuma, Szakközépiskolája és Szakiskolája</t>
  </si>
  <si>
    <t>Nagy Zoltán</t>
  </si>
  <si>
    <t>nagyz.eotvos@gmail.com</t>
  </si>
  <si>
    <t>70/609-9613</t>
  </si>
  <si>
    <t>54/402-248</t>
  </si>
  <si>
    <t>Berettyóújfalui SZC József Attila Gimnáziuma, Szakgimnáziuma és Szakközépiskolája</t>
  </si>
  <si>
    <t>Strubáné Fenyves Anita</t>
  </si>
  <si>
    <t>strubanefa@jagszi.sulinet.hu</t>
  </si>
  <si>
    <t>30/694-3145</t>
  </si>
  <si>
    <t>52/391-544</t>
  </si>
  <si>
    <t>Berettyóújfalui SZC Karacs Ferenc Gimnáziuma, Szakgimnáziuma és Szakközépiskolája</t>
  </si>
  <si>
    <t>Ferenczik György</t>
  </si>
  <si>
    <t>ferenczikgy@gmail.com</t>
  </si>
  <si>
    <t>70/365-7875</t>
  </si>
  <si>
    <t>54/451-102</t>
  </si>
  <si>
    <t>Berettyóújfalui SZC Közgazdasági Szakgimnáziuma</t>
  </si>
  <si>
    <t>Biri Imre</t>
  </si>
  <si>
    <t>igazgato@kghsz.hu</t>
  </si>
  <si>
    <t>70/942-0491</t>
  </si>
  <si>
    <t>52/362-925</t>
  </si>
  <si>
    <t>Berettyóújfalui SZC Nádudvari Népi Kézműves Szakközépiskolája és Kollégiuma</t>
  </si>
  <si>
    <t>Dr. Takácsné 
Baranyai Etelka</t>
  </si>
  <si>
    <t>baranyai.etelka@freemail.hu</t>
  </si>
  <si>
    <t>-</t>
  </si>
  <si>
    <t>54/480-438</t>
  </si>
  <si>
    <t>Berettyóújfalui SZC Szilágyi Dániel Gimnáziuma, Szakgimnáziuma és Szakközépiskolája</t>
  </si>
  <si>
    <t>Fekete Júlia</t>
  </si>
  <si>
    <t>fjtl@freemail.hu</t>
  </si>
  <si>
    <t>30/356-7553</t>
  </si>
  <si>
    <t>52/583-008</t>
  </si>
  <si>
    <t>Berettyóújfalui SZC Veres Péter Gimnáziuma, Szakgimnáziuma és Szakközépiskolája</t>
  </si>
  <si>
    <t>Hűséné Szabó Mária</t>
  </si>
  <si>
    <t>huseneszabo@gmail.com</t>
  </si>
  <si>
    <t>52/580-532</t>
  </si>
  <si>
    <t>Berettyóújfalui SZC Veress Ferenc Szakgimnáziuma és Szakközépiskolája</t>
  </si>
  <si>
    <t>Rózsáné Ócsai Edit</t>
  </si>
  <si>
    <t>rozsaedit0216@gmail.com</t>
  </si>
  <si>
    <t>70/341-5256</t>
  </si>
  <si>
    <t>52/228-615</t>
  </si>
  <si>
    <t>Budapest</t>
  </si>
  <si>
    <t>Budapesti Gazdasági Szakképzési Centrum</t>
  </si>
  <si>
    <t>Budapesti Gazdasági SZC Békésy György Szakgimnáziuma és Szakközépiskolája</t>
  </si>
  <si>
    <t>Dr. Nagyné Walzer Mária</t>
  </si>
  <si>
    <t>igazgato.bekesy@gmail.com</t>
  </si>
  <si>
    <t>06-30/513-0298</t>
  </si>
  <si>
    <t>06-1/256-1673 (porta), 06-1/253-6125 (igazgató)</t>
  </si>
  <si>
    <t>Budapesti Gazdasági SZC Belvárosi Gazdasági Szakgimnáziuma</t>
  </si>
  <si>
    <t xml:space="preserve">Légrádi Zsuzsanna </t>
  </si>
  <si>
    <t>legradizsuzsa@gmail.com</t>
  </si>
  <si>
    <t>06-30/509-4946</t>
  </si>
  <si>
    <t>06-1/413-2771</t>
  </si>
  <si>
    <t>Budapesti Gazdasági SZC Berzeviczy Gergely Két Tanítási Nyelvű Közgazdasági Szakgimnáziuma</t>
  </si>
  <si>
    <t>Koronkáné Járai Annamária</t>
  </si>
  <si>
    <t>koronka.annamaria@gmail.com</t>
  </si>
  <si>
    <t>06-30/511-4181</t>
  </si>
  <si>
    <t>06-1/370-4951 (porta), 06-1/369-3505 (titkárság)</t>
  </si>
  <si>
    <t>Budapesti Gazdasági SZC Budai Középiskolája</t>
  </si>
  <si>
    <t>Banusné Molnár Zsuzsanna</t>
  </si>
  <si>
    <t>bmzsuzsa@budaikozepiskola.hu</t>
  </si>
  <si>
    <t>06-30/510-1537</t>
  </si>
  <si>
    <t>06-1/225-7510,
06-1/225-7511</t>
  </si>
  <si>
    <t>Budapesti Gazdasági SZC Csete Balázs Szakgimnáziuma</t>
  </si>
  <si>
    <t>Zwick Gábor</t>
  </si>
  <si>
    <t>suli65@csete.sulinet.hu</t>
  </si>
  <si>
    <t>06-30/511-2746</t>
  </si>
  <si>
    <t>06-1/276-4856 (titkárság)</t>
  </si>
  <si>
    <t>Budapesti Gazdasági SZC Harsányi János Szakgimnáziuma és Szakközépiskolája</t>
  </si>
  <si>
    <t>Szakács Csilla</t>
  </si>
  <si>
    <t>igazgato@harsanyi-bp.hu</t>
  </si>
  <si>
    <t>06-30/511-2493</t>
  </si>
  <si>
    <t>06-1/347-1070,
06-1/347-1071</t>
  </si>
  <si>
    <t>Budapesti Gazdasági SZC Hunfalvy János Két Tanítási Nyelvű Közgazdasági és Kereskedelmi Szakgimnáziuma</t>
  </si>
  <si>
    <t>Plánk Tibor</t>
  </si>
  <si>
    <t>plank.tibor@hunfalvy-budapest.hu</t>
  </si>
  <si>
    <t>06-30/513-5550</t>
  </si>
  <si>
    <t>06-1/201-0122,
06-1/201-0582 (titkárság)</t>
  </si>
  <si>
    <t>Budapesti Gazdasági SZC II. Rákóczi Ferenc Közgazdasági Szakgimnáziuma</t>
  </si>
  <si>
    <t>Kissné Komiszár Krisztina</t>
  </si>
  <si>
    <t>kisskri@rakoczif.hu</t>
  </si>
  <si>
    <t>06-30/510-9890</t>
  </si>
  <si>
    <t>06-1/352-0279,
06-1/322-8612</t>
  </si>
  <si>
    <t>Budapesti Gazdasági SZC Károlyi Mihály Két Tanítási Nyelvű Közgazdasági Szakgimnáziuma</t>
  </si>
  <si>
    <t>Balogh Ervin</t>
  </si>
  <si>
    <t>balogh.ervin@karolyi-kozgazd.hu</t>
  </si>
  <si>
    <t>06-30/510-9795</t>
  </si>
  <si>
    <t>06-1/349-7130</t>
  </si>
  <si>
    <t>Budapesti Gazdasági SZC Keleti Károly Közgazdasági Szakgimnáziuma</t>
  </si>
  <si>
    <t>Vasné Botár Ágnes</t>
  </si>
  <si>
    <t>vbotara.keletiszg@gmail.com</t>
  </si>
  <si>
    <t>06-30/510-9296</t>
  </si>
  <si>
    <t>06-1/262-0038,
06-1/262-9222</t>
  </si>
  <si>
    <t>Budapesti Gazdasági SZC Pesterzsébeti Közgazdasági Szakgimnáziuma</t>
  </si>
  <si>
    <t>Csabai Róbert</t>
  </si>
  <si>
    <t>csabairobert70@gmail.com</t>
  </si>
  <si>
    <t>06-30/510-9159</t>
  </si>
  <si>
    <t>06-1/283-0540 (igazgató),
06-1/283-1164 (titkárság)</t>
  </si>
  <si>
    <t>Budapesti Gazdasági SZC Pestszentlőrinci Közgazdasági és Informatikai Szakgimnáziuma</t>
  </si>
  <si>
    <t>Csikós Mária</t>
  </si>
  <si>
    <t>csikosmari@gmail.com</t>
  </si>
  <si>
    <t>06-30/510-8723</t>
  </si>
  <si>
    <t>06-1/295-1943 (titkárság),
06-1/290-8627</t>
  </si>
  <si>
    <t>Budapesti Gazdasági SZC Szász Ferenc Kereskedelmi Szakgimnáziuma és Szakközépiskolája</t>
  </si>
  <si>
    <t>Képes Józsefné</t>
  </si>
  <si>
    <t>kepescsilla@gmail.com</t>
  </si>
  <si>
    <t>06-30/510-8170</t>
  </si>
  <si>
    <t>06-1/333-0555 (porta), 06-1/323-1872  (igazgató)</t>
  </si>
  <si>
    <t>Budapesti Gazdasági SZC Széchenyi István Kereskedelmi Szakgimnáziuma</t>
  </si>
  <si>
    <t>Jakab Szilvia</t>
  </si>
  <si>
    <t>jakabsz@vasutca.hu</t>
  </si>
  <si>
    <t>06-30/510-8033</t>
  </si>
  <si>
    <t>06-1/338-4480</t>
  </si>
  <si>
    <t>Budapesti Gazdasági SZC Szent István Közgazdasági Szakgimnáziuma és Kollégiuma</t>
  </si>
  <si>
    <t>Harmath Zsolt</t>
  </si>
  <si>
    <t>zsolt.harmath@gmail.com</t>
  </si>
  <si>
    <t>06-30/510-7935</t>
  </si>
  <si>
    <t>06-1/215-4413,
06-1/215-4140</t>
  </si>
  <si>
    <t>Budapesti Gazdasági SZC Teleki Blanka Közgazdasági Szakgimnáziuma</t>
  </si>
  <si>
    <t>Dr. Illés Valér Balázs</t>
  </si>
  <si>
    <t>igazgato.teleki.blanka@gmail.com</t>
  </si>
  <si>
    <t>06-30/510-7301</t>
  </si>
  <si>
    <t>06-1/216-2535,
06-1/215-9254 (titkárság)</t>
  </si>
  <si>
    <t>Budapesti Gazdasági SZC Terézvárosi Kereskedelmi és Közgazdasági Szakgimnáziuma és Szakközépiskolája</t>
  </si>
  <si>
    <t>Kónyáné Kecskés Ildikó</t>
  </si>
  <si>
    <t>konyane@kersuli.hu</t>
  </si>
  <si>
    <t>06-30/510-4601</t>
  </si>
  <si>
    <t>06-1/332-5771,
06-1/428-0400 (igazgató)</t>
  </si>
  <si>
    <t>Budapesti Gazdasági SZC Varga István Kereskedelmi, Közgazdasági Szakgimnáziuma és Szakközépiskolája</t>
  </si>
  <si>
    <t>Barta Andrea Ágnes</t>
  </si>
  <si>
    <t>bartaa@viszki.hu</t>
  </si>
  <si>
    <t>06-30/510-3494</t>
  </si>
  <si>
    <t>06-1/454-0570</t>
  </si>
  <si>
    <t>Budapesti Gazdasági SZC Vásárhelyi Pál Kereskedelmi Szakgimnáziuma</t>
  </si>
  <si>
    <t>Dr. Vásár Szilvia</t>
  </si>
  <si>
    <t>vasarsz@vasarhelyi.info</t>
  </si>
  <si>
    <t>06-30/510-1649</t>
  </si>
  <si>
    <t>06-1/278-3062,
06-1/278-3060</t>
  </si>
  <si>
    <t xml:space="preserve">Budapesti Gépészeti Szakképézési Centrum </t>
  </si>
  <si>
    <t>Budapesti Gépészeti SZC Arany János Műszaki Szakgimnáziuma és Szakközépiskolája</t>
  </si>
  <si>
    <t>Borosné Szél Mária</t>
  </si>
  <si>
    <t>arany.ig@gszc.hu</t>
  </si>
  <si>
    <t>70-371-6422</t>
  </si>
  <si>
    <t>06-1-322-3861</t>
  </si>
  <si>
    <t>Budapesti Gépészeti SZC Bánki Donát Közlekedésgépészeti Szakgimnáziuma és Szakközépiskolája</t>
  </si>
  <si>
    <t>Madaras Attila Gábor</t>
  </si>
  <si>
    <t>banki.ig@gszc.hu</t>
  </si>
  <si>
    <t>70-332-4410</t>
  </si>
  <si>
    <t>06-1-340-1924</t>
  </si>
  <si>
    <t>Budapesti Gépészeti SZC Bethlen Gábor Szakgimnáziuma</t>
  </si>
  <si>
    <t>Zádory Tibor</t>
  </si>
  <si>
    <t>bethlen.ig@gszc.hu</t>
  </si>
  <si>
    <t>70-371-6420</t>
  </si>
  <si>
    <t>06-1-418-2040</t>
  </si>
  <si>
    <t>Budapesti Gépészeti SZC Csonka János Műszaki Szakgimnáziuma és Szakközépiskolája</t>
  </si>
  <si>
    <t>Vásárhelyiné Gaál Gyöngyi</t>
  </si>
  <si>
    <t>csonka.ig@gszc.hu</t>
  </si>
  <si>
    <t>70-331-2836</t>
  </si>
  <si>
    <t>06-1-403-5532</t>
  </si>
  <si>
    <t>Budapesti Gépészeti SZC Eötvös Loránd Szakgimnáziuma és Szakközépiskolája</t>
  </si>
  <si>
    <t>Szentgyörgyiné Gyöngyösi Éva</t>
  </si>
  <si>
    <t>eotvos.ig@gszc.hu</t>
  </si>
  <si>
    <t>70-334-8492</t>
  </si>
  <si>
    <t>06-1-283-0624</t>
  </si>
  <si>
    <t>Budapesti Gépészeti SZC Fáy András Közlekedésgépészeti, Műszaki Szakgimnáziuma</t>
  </si>
  <si>
    <t>Dr. Zántó Edina</t>
  </si>
  <si>
    <t>fay.ig@gszc.hu</t>
  </si>
  <si>
    <t>70-332-8769</t>
  </si>
  <si>
    <t>06-1-215-4951</t>
  </si>
  <si>
    <t>Budapesti Gépészeti SZC Ganz Ábrahám Két Tanítási Nyelvű Szakgimnáziuma és Szakközépiskolája</t>
  </si>
  <si>
    <t>Gregus Csilla</t>
  </si>
  <si>
    <t>ganz.ig@gszc.hu</t>
  </si>
  <si>
    <t>70-338-0953</t>
  </si>
  <si>
    <t>06-1-282-9732</t>
  </si>
  <si>
    <t>Budapesti Gépészeti SZC Katona József Szakgimnáziuma, Szakközépiskolája és Felnőttoktatási Gimnáziuma</t>
  </si>
  <si>
    <t>Nagy Beáta</t>
  </si>
  <si>
    <t>katona.ig@gszc.hu</t>
  </si>
  <si>
    <t>70-372-3956</t>
  </si>
  <si>
    <t>06-1-412-0884</t>
  </si>
  <si>
    <t>Budapesti Gépészeti SZC Kossuth Lajos Két Tanítási Nyelvű Műszaki Szakgimnáziuma</t>
  </si>
  <si>
    <t>Kovács Attila</t>
  </si>
  <si>
    <t>kossuth.ig@gszc.hu</t>
  </si>
  <si>
    <t>70-338-4773</t>
  </si>
  <si>
    <t>06-1-427-2700</t>
  </si>
  <si>
    <t>Budapesti Gépészeti SZC Magyar Hajózási Szakgimnáziuma és Szakközépiskolája</t>
  </si>
  <si>
    <t>Magyar Szilvia Anna</t>
  </si>
  <si>
    <t>hajozasi.ig@gszc.hu</t>
  </si>
  <si>
    <t>70-330-5019</t>
  </si>
  <si>
    <t>06-1-329-9290</t>
  </si>
  <si>
    <t>Budapesti Gépészeti SZC Mechatronikai Szakgimnáziuma</t>
  </si>
  <si>
    <t>Szokolainé Takács Erzsébet</t>
  </si>
  <si>
    <t>mechatronika.ig@gszc.hu</t>
  </si>
  <si>
    <t>70-337-2014</t>
  </si>
  <si>
    <t>06-1-246-1365</t>
  </si>
  <si>
    <t>Budapesti Gépészeti SZC Öveges József Szakgimnáziuma és Szakközépiskolája</t>
  </si>
  <si>
    <t>Perkó László</t>
  </si>
  <si>
    <t>oveges.ig@gszc.hu</t>
  </si>
  <si>
    <t>70-338-9752</t>
  </si>
  <si>
    <t>06-1-246-1579</t>
  </si>
  <si>
    <t>Budapesti Gépészeti SZC Szily Kálmán Műszaki Szakgimnáziuma, Szakközépiskolája és Kollégiuma</t>
  </si>
  <si>
    <t>Fábián Zoltán</t>
  </si>
  <si>
    <t>szily.ig@gszc.hu</t>
  </si>
  <si>
    <t>70-331-2754</t>
  </si>
  <si>
    <t>06-1-280-6859</t>
  </si>
  <si>
    <t>Budapesti Komplex Szakképzési Centrum</t>
  </si>
  <si>
    <t>Budapesti Komplex SZC Erzsébet Királyné Szépészeti Szakgimnáziuma</t>
  </si>
  <si>
    <t>Farkas Magdolna</t>
  </si>
  <si>
    <t>farkas.magdi@sisy.hu</t>
  </si>
  <si>
    <t>+36-30-720-2262</t>
  </si>
  <si>
    <t>+36-1-283-0203</t>
  </si>
  <si>
    <t>Budapesti Komplex SZC Kaesz Gyula Faipari Szakgimnáziuma és Szakközépiskolája</t>
  </si>
  <si>
    <t>Kellnerné Füzi Mária</t>
  </si>
  <si>
    <t>kellnerne@kaeszgy.sulinet.hu</t>
  </si>
  <si>
    <t>+36-30-720-2282</t>
  </si>
  <si>
    <t>+36-1-252-1000</t>
  </si>
  <si>
    <t>Budapesti Komplex SZC Kézművesipari Szakgimnáziuma</t>
  </si>
  <si>
    <t>Kovács Tünde</t>
  </si>
  <si>
    <t>kovacstunde@kezmuveskepzo.hu</t>
  </si>
  <si>
    <t>+36-30-720-2261</t>
  </si>
  <si>
    <t>+36-1-314-2651</t>
  </si>
  <si>
    <t>Budapesti Komplex SZC Kozma Lajos Faipari Szakgimnáziuma</t>
  </si>
  <si>
    <t>Borbola Erika</t>
  </si>
  <si>
    <t>borbolae@kozmafa.sulinet.hu</t>
  </si>
  <si>
    <t>+36-30-720-2315</t>
  </si>
  <si>
    <t>+36-1-369-6241</t>
  </si>
  <si>
    <t>Budapesti Komplex SZC Mándy Iván Szakközépiskolája és Szakiskolája</t>
  </si>
  <si>
    <t>Borbély László</t>
  </si>
  <si>
    <t>borbely.laszlo@mandysuli.hu borbely.mandy@gmail.com</t>
  </si>
  <si>
    <t>+36-70-399-67-17</t>
  </si>
  <si>
    <t>+36-1-333-8924</t>
  </si>
  <si>
    <t>Budapesti Komplex SZC Modell Divatiskolája, Iparművészeti, Ruha- és Bőripari Szakgimnáziuma és Szakközépiskolája</t>
  </si>
  <si>
    <t>Zétényiné Gál Mária</t>
  </si>
  <si>
    <t>zetenyim@modelldivatiskola.hu</t>
  </si>
  <si>
    <t>+36-30-278-6818</t>
  </si>
  <si>
    <t>+36-1-351-0514</t>
  </si>
  <si>
    <t>Budapesti Komplex SZC Pogány Frigyes Szakgimnáziuma</t>
  </si>
  <si>
    <t>Hakkel Ildikó</t>
  </si>
  <si>
    <t xml:space="preserve">igazgato@poganyszki.hu </t>
  </si>
  <si>
    <t>+36-30-720-2263</t>
  </si>
  <si>
    <t>+36-1-290-0642</t>
  </si>
  <si>
    <t>Budapesti Komplex SZC Schulek Frigyes Két Tanítási Nyelvű Építőipari Szakgimnáziuma</t>
  </si>
  <si>
    <t>Varga András</t>
  </si>
  <si>
    <t>igazgato@schulek.hu</t>
  </si>
  <si>
    <t>+36-30-720-2366</t>
  </si>
  <si>
    <t>+36-1-210-9387</t>
  </si>
  <si>
    <t>Budapesti Komplex SZC Újbudai Szakiskolája</t>
  </si>
  <si>
    <t>Palánczné Németh Zsuzsanna</t>
  </si>
  <si>
    <t>palancz.zsuzsa@ujbudaispecsuli.ujbuda.hu</t>
  </si>
  <si>
    <t>+36-30-720-2374</t>
  </si>
  <si>
    <t>+36-1-371-0782</t>
  </si>
  <si>
    <t>Budapesti Komplex SZC Weiss Manfréd Szakgimnáziuma, Szakközépiskolája és Kollégiuma</t>
  </si>
  <si>
    <t>Herczeg Mária Natália</t>
  </si>
  <si>
    <t>herczeg.maria.n@gmail.com</t>
  </si>
  <si>
    <t>+36-30-312-5014</t>
  </si>
  <si>
    <t>+36-1-276-6677</t>
  </si>
  <si>
    <t>Budapesti Komplex SZC Ybl Miklós Építőipari Szakgimnáziuma és Szakközépiskolája</t>
  </si>
  <si>
    <t>Hujber László</t>
  </si>
  <si>
    <t>igazgato@ybleszi.hu</t>
  </si>
  <si>
    <t>+36-30-720-2382</t>
  </si>
  <si>
    <t>+36-1-383-5228</t>
  </si>
  <si>
    <t>Budapesti Műszaki Szakképzési Centrum</t>
  </si>
  <si>
    <t>Budapesti Műszaki SZC Bláthy Ottó Titusz Informatikai Szakgimnáziuma</t>
  </si>
  <si>
    <t>Madarász Péter</t>
  </si>
  <si>
    <t>madarasz.peter.blathy@gmail.com</t>
  </si>
  <si>
    <t>70/198 0039</t>
  </si>
  <si>
    <t>Budapesti Műszaki SZC Bolyai János Műszaki Szakgimnáziuma és Kollégiuma</t>
  </si>
  <si>
    <t>Király László</t>
  </si>
  <si>
    <t>kiralyl@bolyai-szakkozep.hu</t>
  </si>
  <si>
    <t>70/198 0118</t>
  </si>
  <si>
    <t>Budapesti Műszaki SZC Egressy Gábor Két Tanítási Nyelvű Szakgimnáziuma</t>
  </si>
  <si>
    <t>Szalayné Kelemen Ildikó</t>
  </si>
  <si>
    <t>szalay.ildi@gmail.com</t>
  </si>
  <si>
    <t>70/198 0104</t>
  </si>
  <si>
    <t>70/502 1300</t>
  </si>
  <si>
    <t>Budapesti Műszaki SZC Neumann János Számítástechnikai Szakgimnáziuma</t>
  </si>
  <si>
    <t>Menyhárt Erika</t>
  </si>
  <si>
    <t>menyhart.erika@njszg.hu</t>
  </si>
  <si>
    <t>70/198 0146</t>
  </si>
  <si>
    <t>Budapesti Műszaki SZC Pataky István Híradásipari és Informatikai Szakgimnáziuma</t>
  </si>
  <si>
    <t>Babosa Antal</t>
  </si>
  <si>
    <t>babo@pataky.hu</t>
  </si>
  <si>
    <t>70/198 0107</t>
  </si>
  <si>
    <t>70/502 1017</t>
  </si>
  <si>
    <t>Budapesti Műszaki SZC Petrik Lajos Két Tanítási Nyelvű Vegyipari, Környezetvédelmi és Informatikai Szakgimnáziuma</t>
  </si>
  <si>
    <t>Dr. Szabó Marianna</t>
  </si>
  <si>
    <t xml:space="preserve">70/502 1739
</t>
  </si>
  <si>
    <t>70/502 1719</t>
  </si>
  <si>
    <t>Budapesti Műszaki SZC Puskás Tivadar Távközlési Technikum Infokommunikációs Szakgimnáziuma</t>
  </si>
  <si>
    <t>Heller Ferenc</t>
  </si>
  <si>
    <t>feri@puskas.hu</t>
  </si>
  <si>
    <t>70/198 0156</t>
  </si>
  <si>
    <t>70/501 9711</t>
  </si>
  <si>
    <t>Budapesti Műszaki SZC Than Károly Ökoiskolája, Gimnáziuma, Szakgimnáziuma és Szakközépiskolája</t>
  </si>
  <si>
    <t>Csordás Katalin</t>
  </si>
  <si>
    <t>csordask@than.hu</t>
  </si>
  <si>
    <t>70/198 0105</t>
  </si>
  <si>
    <t>Budapesti Műszaki SZC Trefort Ágoston Két Tanítási Nyelvű Szakgimnáziuma</t>
  </si>
  <si>
    <t>Varsóci Károly</t>
  </si>
  <si>
    <t>varsoci.karoly@trefortszki.hu</t>
  </si>
  <si>
    <t>30/203 3291</t>
  </si>
  <si>
    <t>70/502 0707</t>
  </si>
  <si>
    <t>Budapesti Műszaki SZC Újpesti Két Tanítási Nyelvű Műszaki Szakgimnáziuma és Szakközépiskolája</t>
  </si>
  <si>
    <t>Várkonyi Attila</t>
  </si>
  <si>
    <t>attila.varkonyi@umszki.hu</t>
  </si>
  <si>
    <t>70/198 0103</t>
  </si>
  <si>
    <t>70/502 2680</t>
  </si>
  <si>
    <t>Budapesti Műszaki SZC Verebély László Szakgimnáziuma és Szakközépiskolája</t>
  </si>
  <si>
    <t xml:space="preserve">Polyákné Gajdos Katalin </t>
  </si>
  <si>
    <t>pgkatalin@verebelyszki.hu</t>
  </si>
  <si>
    <t>70/198 0106</t>
  </si>
  <si>
    <t>70/502 2298</t>
  </si>
  <si>
    <t>Budapesti Műszaki SZC Wesselényi Miklós Műszaki Szakgimnáziuma és Szakközépiskolája</t>
  </si>
  <si>
    <t>Gyenesné Deák Ildikó</t>
  </si>
  <si>
    <t>gyenesne@wmszki.hu</t>
  </si>
  <si>
    <t>30/223 2977</t>
  </si>
  <si>
    <t>70/502 1169</t>
  </si>
  <si>
    <t>Budapesti Vendéglátóipari és Humán Szakképzési Centrum</t>
  </si>
  <si>
    <t>Budapesti Vendéglátóipari és Humán SZC Bókay János Szakgimnáziuma</t>
  </si>
  <si>
    <t>Terdikné dr. Takács Szilvia</t>
  </si>
  <si>
    <t>igazgato.bokay@vhszc.hu</t>
  </si>
  <si>
    <t>06 70 932 0213</t>
  </si>
  <si>
    <t>06 1 313 1067</t>
  </si>
  <si>
    <t>Budapesti Vendéglátóipari és Humán SZC Dobos C. József Szakképző Iskolája</t>
  </si>
  <si>
    <t>Vetró Richárd</t>
  </si>
  <si>
    <t>igazgato.dobos@vhszc.hu</t>
  </si>
  <si>
    <t>06 70 932 0348</t>
  </si>
  <si>
    <t>06 1 320 9804</t>
  </si>
  <si>
    <t>Budapesti Vendéglátóipari és Humán SZC Giorgio Perlasca Szakgimnáziuma és Szakközépiskolája</t>
  </si>
  <si>
    <t>Rudas Péter</t>
  </si>
  <si>
    <t>igazgato.giorgio@vhszc.hu</t>
  </si>
  <si>
    <t>06 70 932 0024</t>
  </si>
  <si>
    <t>06 1 262 5790</t>
  </si>
  <si>
    <t>Budapesti Vendéglátóipari és Humán SZC Gundel Károly Szakképző Iskolája</t>
  </si>
  <si>
    <t>Kóbor Zoltán</t>
  </si>
  <si>
    <t>igazgato.gundel@vhszc.hu</t>
  </si>
  <si>
    <t>06 20 471 6644</t>
  </si>
  <si>
    <t>06 1 280 6820</t>
  </si>
  <si>
    <t>Budapesti Vendéglátóipari és Humán SZC Raoul Wallenberg Szakgimnáziuma és Szakközépiskolája</t>
  </si>
  <si>
    <t>Gavallérné Kancsal Ágnes</t>
  </si>
  <si>
    <t>igazgato.raoul@vhszc.hu</t>
  </si>
  <si>
    <t>06 70 932 0041</t>
  </si>
  <si>
    <t>06 1 215 8213</t>
  </si>
  <si>
    <t>Budapesti Vendéglátóipari és Humán SZC Semmelweis Ignác Szakképző Iskolája</t>
  </si>
  <si>
    <t>Zaja Roland</t>
  </si>
  <si>
    <t>igazgato.semmelweis@vhszc.hu</t>
  </si>
  <si>
    <t>06 20 995 5581</t>
  </si>
  <si>
    <t>06 1 282 8213</t>
  </si>
  <si>
    <t>Budapesti Vendéglátóipari és Humán SZC Szamos Mátyás Szakgimnáziuma és Szakközépiskolája</t>
  </si>
  <si>
    <t>Spekkerné Tánc Katalin</t>
  </si>
  <si>
    <t>igazgato.szamos@vhszc.hu</t>
  </si>
  <si>
    <t>06 70 932 0070</t>
  </si>
  <si>
    <t>06 1 276 4676</t>
  </si>
  <si>
    <t>Pest</t>
  </si>
  <si>
    <t>Ceglédi Szakképzési Centrum</t>
  </si>
  <si>
    <t>Ceglédi SZC Bem József Műszaki Szakgimnáziuma és Szakközépiskolája</t>
  </si>
  <si>
    <t>Fernengel Katalin</t>
  </si>
  <si>
    <t>muszaki-cegled@mail.eol.hu</t>
  </si>
  <si>
    <t>06-70-197-6389</t>
  </si>
  <si>
    <t>06-53-505-350</t>
  </si>
  <si>
    <t>Ceglédi SZC Közgazdasági és Informatikai Szakgimnáziuma</t>
  </si>
  <si>
    <t>Imréné Lukácsi Ildikó</t>
  </si>
  <si>
    <t>ckik@ckik.hu</t>
  </si>
  <si>
    <t>06-70-197-6392</t>
  </si>
  <si>
    <t>06-53-505-090</t>
  </si>
  <si>
    <t xml:space="preserve">Ceglédi SZC Mihály Dénes Szakgimnáziuma és Szakközépiskolája </t>
  </si>
  <si>
    <t xml:space="preserve">Fekete József </t>
  </si>
  <si>
    <t>gyomro@mdiskola.hu</t>
  </si>
  <si>
    <t>0670-504-2777</t>
  </si>
  <si>
    <t>nincs</t>
  </si>
  <si>
    <t>Ceglédi SZC Nagykátai Ipari Szakgimnáziuma és Szakközépiskolája</t>
  </si>
  <si>
    <t>Fehérvári Károly</t>
  </si>
  <si>
    <t>igazgatosag@ipariszki.hu</t>
  </si>
  <si>
    <t>06-70-197-6387</t>
  </si>
  <si>
    <t>06-29-440-254</t>
  </si>
  <si>
    <t>Ceglédi SZC Szterényi József Szakgimnáziuma és Szakközépiskolája</t>
  </si>
  <si>
    <t>Dr. Jávorkáné Király Zsuzsanna</t>
  </si>
  <si>
    <t>szterenyi@szterenyi.hu</t>
  </si>
  <si>
    <t>06-70-197-6388</t>
  </si>
  <si>
    <t>06-29-412-822</t>
  </si>
  <si>
    <t>Ceglédi SZC Unghváry László Kereskedelmi és Vendéglátóipari Szakgimnáziuma és Szakközépiskolája</t>
  </si>
  <si>
    <t>Baranyi Tibor</t>
  </si>
  <si>
    <t>kervendszki@cegledikersuli.hu</t>
  </si>
  <si>
    <t>06-70-197-6384</t>
  </si>
  <si>
    <t>06-53-505-480</t>
  </si>
  <si>
    <t xml:space="preserve">Hajdú-Bihar </t>
  </si>
  <si>
    <t>Debreceni Szakképzési Centrum</t>
  </si>
  <si>
    <t>Debreceni SZC Baross Gábor Középiskolája és Kollégiuma</t>
  </si>
  <si>
    <t>Borbély Zoltán</t>
  </si>
  <si>
    <t>borbely.zoltan1975@gmail.com</t>
  </si>
  <si>
    <t>70/316-7875</t>
  </si>
  <si>
    <t>52/471-798</t>
  </si>
  <si>
    <t>Debreceni SZC Beregszászi Pál Szakgimnáziuma és Szakközépiskolája</t>
  </si>
  <si>
    <t>Nagyné Oláh Katalin</t>
  </si>
  <si>
    <t>nagyneok@dszcberegszaszi.hu</t>
  </si>
  <si>
    <t>30/942-5418</t>
  </si>
  <si>
    <t>52/503-151</t>
  </si>
  <si>
    <t>Debreceni SZC Bethlen Gábor Közgazdasági Szakgimnáziuma</t>
  </si>
  <si>
    <t>Dr. Tóth László Tamásné</t>
  </si>
  <si>
    <t>igazgato.bethlen@gmail.com</t>
  </si>
  <si>
    <t>30/543-7225</t>
  </si>
  <si>
    <t>52/412-212</t>
  </si>
  <si>
    <t>Debreceni SZC Brassai Sámuel  Műszaki Szakgimnáziuma</t>
  </si>
  <si>
    <t>Demeterné Orosz Erzsébet</t>
  </si>
  <si>
    <t>orosze1973@gmail.com</t>
  </si>
  <si>
    <t>20/569-3273</t>
  </si>
  <si>
    <t>52/411-885</t>
  </si>
  <si>
    <t>Debreceni SZC Irinyi János Szakgimnáziuma és Szakközépiskolája</t>
  </si>
  <si>
    <t>Lilik István</t>
  </si>
  <si>
    <t>lilik@irinyi-debr.sulinet.hu</t>
  </si>
  <si>
    <t>30/637-1897</t>
  </si>
  <si>
    <t>52/533-748</t>
  </si>
  <si>
    <t>Debreceni SZC Kereskedelmi és Vendéglátóipari Szakgimnáziuma és Szakközépiskolája</t>
  </si>
  <si>
    <t>Makai Mária</t>
  </si>
  <si>
    <t>igazgto.keri@gmail.com</t>
  </si>
  <si>
    <t>30/942-4637</t>
  </si>
  <si>
    <t>52/413-113</t>
  </si>
  <si>
    <t>Debreceni SZC Kreatív Szolgáltatások Szakgimnáziuma és Szakközépiskolája</t>
  </si>
  <si>
    <t>Kovácsné Győrfi Enikő</t>
  </si>
  <si>
    <t>igazgato@konnyuipari.hu</t>
  </si>
  <si>
    <t>30/276-6601</t>
  </si>
  <si>
    <t>52/503-831</t>
  </si>
  <si>
    <t>Debreceni SZC Mechwart András Gépipari és Informatikai Szakgimnáziuma</t>
  </si>
  <si>
    <t>Dr. Barcsa Lajos</t>
  </si>
  <si>
    <t>dr.barcsa@mechwart-debr.sulinet.hu</t>
  </si>
  <si>
    <t>30/464-7902</t>
  </si>
  <si>
    <t>52/413-499</t>
  </si>
  <si>
    <t>Debreceni SZC Péchy Mihály Építőipari Szakgimnáziuma</t>
  </si>
  <si>
    <t>Nagyné Pálinkás Anikó</t>
  </si>
  <si>
    <t>paniko@pechy-debr.sulinet.hu</t>
  </si>
  <si>
    <t>30/238-8005</t>
  </si>
  <si>
    <t>52/531-892</t>
  </si>
  <si>
    <t>Debreceni SZC Építéstechnológiai és Műszaki Szakképző Iskolája</t>
  </si>
  <si>
    <t>Kovács Zsolt</t>
  </si>
  <si>
    <t>povolny@povolny.hu</t>
  </si>
  <si>
    <t>30/955-6552</t>
  </si>
  <si>
    <t>52/525-357</t>
  </si>
  <si>
    <t>Debreceni SZC Vegyipari Szakgimnáziuma</t>
  </si>
  <si>
    <t>Szabó Zoltán</t>
  </si>
  <si>
    <t>szabozoltan4024@gmail.com</t>
  </si>
  <si>
    <t>30/464-7708</t>
  </si>
  <si>
    <t>52/503-261</t>
  </si>
  <si>
    <t>Heves</t>
  </si>
  <si>
    <t>Egri Szakképzési Centrum</t>
  </si>
  <si>
    <t>Egri SZC Bornemissza Gergely Szakgimnáziuma, Szakközépiskolája és Kollégiuma</t>
  </si>
  <si>
    <t>Uzelman Tamás</t>
  </si>
  <si>
    <t>bginfo@bgeger.hu</t>
  </si>
  <si>
    <t>70/331-1809</t>
  </si>
  <si>
    <t>36/312-290</t>
  </si>
  <si>
    <t>Egri SZC Damjanich János Szakgimnáziuma Szakközépiskolája és Kollégiuma</t>
  </si>
  <si>
    <t>Románné Kolozsi Andrea Mónika</t>
  </si>
  <si>
    <t>damjanich.hatvan@gmail.com</t>
  </si>
  <si>
    <t>20/261-6081</t>
  </si>
  <si>
    <t>37/342-844</t>
  </si>
  <si>
    <t>Egri SZC József Attila Szakgimnáziuma, Szakközépiskolája és Kollégiuma</t>
  </si>
  <si>
    <t>Ivony Ildikó</t>
  </si>
  <si>
    <t>jaszk@jozsefa-gy.sulinet.hu</t>
  </si>
  <si>
    <t>70/331-1994</t>
  </si>
  <si>
    <t>37/311-857</t>
  </si>
  <si>
    <t>Egri SZC Kereskedelmi, Mezőgazdasági és Vendéglátóipari Szakgimnáziuma, Szakközépiskolája Kollégiuma</t>
  </si>
  <si>
    <t>Milibákné Veres Erika</t>
  </si>
  <si>
    <t>keri@keri-eger.sulinet.hu</t>
  </si>
  <si>
    <t>30/944-2332</t>
  </si>
  <si>
    <t>70/400-2881</t>
  </si>
  <si>
    <t>Egri SZC Kossuth Zsuzsanna Szakgimnáziuma, Szakközépiskolája, Kollégiuma és Könyvtára</t>
  </si>
  <si>
    <t>Somoskői Lilla</t>
  </si>
  <si>
    <t>titkarsag@kossuthzsuzsa.hu</t>
  </si>
  <si>
    <t>20/581-1098</t>
  </si>
  <si>
    <t>70/641-2617</t>
  </si>
  <si>
    <t>Egri SZC Március 15. Szakgimnáziuma, Szakközépiskolája és Kollégiuma</t>
  </si>
  <si>
    <t>Oroián Erzsébet</t>
  </si>
  <si>
    <t>admin@lorinci.sulinet.hu</t>
  </si>
  <si>
    <t>20/772-7329</t>
  </si>
  <si>
    <t>37/388-455</t>
  </si>
  <si>
    <t>Egri SZC Remenyik Zsigmond Gimnáziuma és Szakgimnáziuma</t>
  </si>
  <si>
    <t>Csesznok Róbert</t>
  </si>
  <si>
    <t>iskola@remenyikzs.sulinet.hu</t>
  </si>
  <si>
    <t>70/331-1556</t>
  </si>
  <si>
    <t>70/641-2969</t>
  </si>
  <si>
    <t>Egri SZC Szent Lőrinc Vendéglátó és Idegenforgalmi Szakgimnáziuma és Szakközépiskolája</t>
  </si>
  <si>
    <t>Palencsárné Kasza Marianna</t>
  </si>
  <si>
    <t>info@szleger.hu</t>
  </si>
  <si>
    <t>70/668-8014</t>
  </si>
  <si>
    <t>36/536-060</t>
  </si>
  <si>
    <t>Érdi Szakképzési Centrum</t>
  </si>
  <si>
    <t>Érdi SZC Csonka János Műszaki Szakgimnáziuma és Szakközépiskolája</t>
  </si>
  <si>
    <t>Czapek Judit</t>
  </si>
  <si>
    <t>vezetes@csonkaszki.hu</t>
  </si>
  <si>
    <t>70/502-8499</t>
  </si>
  <si>
    <t>24/524-011</t>
  </si>
  <si>
    <t xml:space="preserve">Érdi SZC Eötvös József Szakgimnáziuma és Szakközépiskolája </t>
  </si>
  <si>
    <t>Horváthné Körmendi Andrea</t>
  </si>
  <si>
    <t xml:space="preserve">igazgato.eotvos@gmail.com </t>
  </si>
  <si>
    <t>70/502-8412</t>
  </si>
  <si>
    <t>29/340-112</t>
  </si>
  <si>
    <t>Érdi SZC Kiskunlacházi Szakképző Iskolája</t>
  </si>
  <si>
    <t>Nagy Zsuzsanna Judit</t>
  </si>
  <si>
    <t xml:space="preserve">ipari222iroda@gmail.com </t>
  </si>
  <si>
    <t>70/502-8405</t>
  </si>
  <si>
    <t>24/535-090</t>
  </si>
  <si>
    <t xml:space="preserve">Érdi SZC Kós Károly Szakgimnáziuma és Szakközépiskolája  </t>
  </si>
  <si>
    <t>Dózsa Lajos</t>
  </si>
  <si>
    <t>iskola@kos.erd.t-online.hu</t>
  </si>
  <si>
    <t>70/502-8641</t>
  </si>
  <si>
    <t>23/365-501</t>
  </si>
  <si>
    <t>Érdi SZC Kossuth Zsuzsanna Szakképző Iskolája és Kollégiuma</t>
  </si>
  <si>
    <t>Stégner Péter</t>
  </si>
  <si>
    <t>kzsdabas@kzsdabas.hu</t>
  </si>
  <si>
    <t>70/502-8577</t>
  </si>
  <si>
    <t>29/560-670</t>
  </si>
  <si>
    <t>Érdi SZC Százhalombattai Széchenyi István Szakgimnáziuma és Gimnáziuma</t>
  </si>
  <si>
    <t>Málnási-Szász Myrtill</t>
  </si>
  <si>
    <t xml:space="preserve">malnasimyrtill@sziszki.hu </t>
  </si>
  <si>
    <t>70/502-8958</t>
  </si>
  <si>
    <t>23/354-444</t>
  </si>
  <si>
    <t>Győr-Moson-Sopron</t>
  </si>
  <si>
    <t xml:space="preserve">Győri Műszaki Szakképzési Centrum </t>
  </si>
  <si>
    <t>Győri Műszaki SZC Bercsényi Miklós Közlekedési és Sportiskolai Szakgimnáziuma és Szakközépiskolája</t>
  </si>
  <si>
    <t>Németh Zsolt</t>
  </si>
  <si>
    <t xml:space="preserve">nemethzs@bercsenyi.eu  </t>
  </si>
  <si>
    <t>20/938-4466</t>
  </si>
  <si>
    <t>96/529-521</t>
  </si>
  <si>
    <t>Győri Műszaki SZC Gábor László Építő- és Faipari Szakgimnáziuma és Szakközépiskolája</t>
  </si>
  <si>
    <t>Árvai Zsolt</t>
  </si>
  <si>
    <t xml:space="preserve">gaborla@t-online.hu </t>
  </si>
  <si>
    <t>30/247-3463</t>
  </si>
  <si>
    <t>96/430-055
96/430-046</t>
  </si>
  <si>
    <t>Győri Műszaki SZC Hild József Építőipari Szakgimnáziuma</t>
  </si>
  <si>
    <t>Józsa Tamás</t>
  </si>
  <si>
    <t xml:space="preserve">jozsa.tamas@hild.gyor.hu  </t>
  </si>
  <si>
    <t>20/224-1737</t>
  </si>
  <si>
    <t>96/528-781</t>
  </si>
  <si>
    <t>Győri Műszaki SZC Hunyadi Mátyás Szakgimnáziuma és Szakközépiskolája</t>
  </si>
  <si>
    <t>Borsics József</t>
  </si>
  <si>
    <t>borsicsj@freemail.hu</t>
  </si>
  <si>
    <t>30/359-0751</t>
  </si>
  <si>
    <t>96/576-268</t>
  </si>
  <si>
    <t>Győri Műszaki SZC Jedlik Ányos Gépipari és Informatikai Szakgimnáziuma, Szakközépiskolája és Kollégiuma</t>
  </si>
  <si>
    <t>Módos Gábor</t>
  </si>
  <si>
    <t xml:space="preserve">modos@jedlik.eu  </t>
  </si>
  <si>
    <t>20/824-6067</t>
  </si>
  <si>
    <t>96/529-441</t>
  </si>
  <si>
    <t>Győri Műszaki SZC Lukács Sándor Mechatronikai és Gépészeti Szakgimnáziuma, Szakközépiskolája és Kollégiuma</t>
  </si>
  <si>
    <t>Szentpéteri Marianna</t>
  </si>
  <si>
    <t xml:space="preserve">szentpeteri.m@lukacssuli.hu </t>
  </si>
  <si>
    <t>30/359-2640</t>
  </si>
  <si>
    <t>96/528-769</t>
  </si>
  <si>
    <t>Győri Műszaki SZC Pattantyús-Ábrahám Géza Ipari Szakgimnáziuma és Szakközépiskolája</t>
  </si>
  <si>
    <t>Hatos Hajnalka</t>
  </si>
  <si>
    <t xml:space="preserve">hatosh@pagisz.hu </t>
  </si>
  <si>
    <t>30/444-6945</t>
  </si>
  <si>
    <t>96/529-745</t>
  </si>
  <si>
    <t>Győri Műszaki SZC Szabóky Adolf Szakiskolája</t>
  </si>
  <si>
    <t>Finszterné Magyari Erzsébet</t>
  </si>
  <si>
    <t xml:space="preserve">finszterne@szaboky.sulinet.hu </t>
  </si>
  <si>
    <t>20/330-1295</t>
  </si>
  <si>
    <t>96/518-456</t>
  </si>
  <si>
    <t>Győri Szolgáltatási Szakképzési Centrum</t>
  </si>
  <si>
    <t>Győri Szolgáltatási SZC Baross Gábor Két Tanítási Nyelvű Közgazdasági és Ügyviteli Szakgimnáziuma</t>
  </si>
  <si>
    <t>Bertháné Hári Gabriella</t>
  </si>
  <si>
    <t>harigabriella@gmail.com</t>
  </si>
  <si>
    <t>06-20/572-9134</t>
  </si>
  <si>
    <t>06-96/519-373</t>
  </si>
  <si>
    <t>Győri Szolgáltatási SZC Csornai Kossuth Lajos Szakközépiskolája</t>
  </si>
  <si>
    <t>Göncz Tibor</t>
  </si>
  <si>
    <t>gt@kossuth-csorna.sulinet.hu</t>
  </si>
  <si>
    <t>06-30/857-6056 
06-70/658-3052</t>
  </si>
  <si>
    <t>06-96/593-236</t>
  </si>
  <si>
    <t>Győri Szolgáltatási SZC Deák Ferenc Közgazdasági Szakgimnáziuma</t>
  </si>
  <si>
    <t>Kovácsné Zimborás Ágnes</t>
  </si>
  <si>
    <t>igazgato@deak-gyor.sulinet.hu</t>
  </si>
  <si>
    <t>06-20/527-5701</t>
  </si>
  <si>
    <t>06-96/318-660</t>
  </si>
  <si>
    <t>Győri Szolgáltatási SZC Haller János Általános Iskolája, Szakgimnáziuma és Szakközépiskolája</t>
  </si>
  <si>
    <t>Nagy-Fucsik Edit</t>
  </si>
  <si>
    <t>editfucsik4@gmail.com</t>
  </si>
  <si>
    <t>06-30/726-2752</t>
  </si>
  <si>
    <t>06-96/576-473</t>
  </si>
  <si>
    <t>Győri Szolgáltatási SZC Hunyadi János Középiskolája</t>
  </si>
  <si>
    <t>Kovács Istvánné</t>
  </si>
  <si>
    <t>istvanne.k@gmail.com</t>
  </si>
  <si>
    <t>06-70/457-0705            06-70/658-3053</t>
  </si>
  <si>
    <t>06-96/261-313</t>
  </si>
  <si>
    <t>Győri Szolgáltatási SZC Kossuth Lajos Középiskolája és Kollégiuma</t>
  </si>
  <si>
    <t>Kaukerné Kovács Edit</t>
  </si>
  <si>
    <t>kauedit@gmail.com</t>
  </si>
  <si>
    <t>06-20/542-0151</t>
  </si>
  <si>
    <t>06-96/511-230</t>
  </si>
  <si>
    <t>Győri Szolgáltatási SZC Krúdy Gyula Gimnáziuma, Két Tanítási Nyelvű Középiskolája, Turisztikai és Vendéglátóipari Szakképző Iskolája</t>
  </si>
  <si>
    <t>Bejcziné Mosolits Erika</t>
  </si>
  <si>
    <t>bejczine.mosolits.erika@gmail.com</t>
  </si>
  <si>
    <t>06-30/361-4372</t>
  </si>
  <si>
    <t>06-96/510-671</t>
  </si>
  <si>
    <t>Győri Szolgáltatási SZC Móra Ferenc Sportiskolai Általános Iskolája és Szakgimnáziuma</t>
  </si>
  <si>
    <t xml:space="preserve">Csengeri Mária </t>
  </si>
  <si>
    <t>mora@moraferenciskola.hu</t>
  </si>
  <si>
    <t>06-20/437-1812</t>
  </si>
  <si>
    <t>06-96/427-244</t>
  </si>
  <si>
    <t>Győri Szolgáltatási SZC Mosonmagyaróvári Bolyai János Általános Iskolája, Informatikai és Közgazdasági Szakgimnáziuma</t>
  </si>
  <si>
    <t>Bernáth Rita</t>
  </si>
  <si>
    <t>bolyaimovar@gmail.com</t>
  </si>
  <si>
    <t>06-20/918-1426</t>
  </si>
  <si>
    <t>06-96/578-151</t>
  </si>
  <si>
    <t>Győri Szolgáltatási SZC Pálffy Miklós Kereskedelmi és Logisztikai Szakgimnáziuma és Szakközépiskolája</t>
  </si>
  <si>
    <t>Leszkovich György</t>
  </si>
  <si>
    <t>leszkovich@palffy.hu</t>
  </si>
  <si>
    <t>06-20/910-1414</t>
  </si>
  <si>
    <t>06-96/516-715</t>
  </si>
  <si>
    <t>Győri Szolgáltatási SZC Szent-Györgyi Albert Egészségügyi és Szociális Szakgimnáziuma és Szakközépiskolája</t>
  </si>
  <si>
    <t>Pákozdi Magdolna</t>
  </si>
  <si>
    <t>pakozdi.magdolna@szentgyorgyi.hu</t>
  </si>
  <si>
    <t>06-20/425-1193</t>
  </si>
  <si>
    <t>06-96/332-573</t>
  </si>
  <si>
    <t>Gyulai Szakképzési Centrum</t>
  </si>
  <si>
    <t>Gyulai SZC Ady Endre-Bay Zoltán Szakgimnáziuma és Szakközépiskolája</t>
  </si>
  <si>
    <t>Molnárné Juhász Annamária</t>
  </si>
  <si>
    <t>sarkad@gyszc.hu</t>
  </si>
  <si>
    <t>06/20-985-27-56</t>
  </si>
  <si>
    <t>06/66-375-155</t>
  </si>
  <si>
    <t>Gyulai SZC Dévaványai  Szakgimnáziuma,  Szakközépiskolája és Kollégiuma</t>
  </si>
  <si>
    <t>Tóth Erika</t>
  </si>
  <si>
    <t>devavanya@gyszc.hu</t>
  </si>
  <si>
    <t>06/20-293-31-63</t>
  </si>
  <si>
    <t>06/66-585-110</t>
  </si>
  <si>
    <t>Gyulai SZC Harruckern János Szakgimnáziuma, Szakközépiskolája, Szakiskolája és Kollégiuma</t>
  </si>
  <si>
    <t>Czeglédiné Szappanos Anita</t>
  </si>
  <si>
    <t>gyula@gyszc.hu</t>
  </si>
  <si>
    <t>06/20-265-59-76</t>
  </si>
  <si>
    <t>06/66-561-420</t>
  </si>
  <si>
    <t>Gyulai SZC Kossuth Lajos Szakgimnáziuma,  Szakközépiskolája és Kollégiuma</t>
  </si>
  <si>
    <t>Gajdács Tibor</t>
  </si>
  <si>
    <t>oroshaza@gyszc.hu</t>
  </si>
  <si>
    <t>06/20-411-82-50</t>
  </si>
  <si>
    <t>06/68-411-811</t>
  </si>
  <si>
    <t>Gyulai SZC Székely Mihály Szakgimnáziuma, Szakközépiskolája és Kollégiuma</t>
  </si>
  <si>
    <t>Ozsváth Zsuzsanna</t>
  </si>
  <si>
    <t>szarvas@gyszc.hu</t>
  </si>
  <si>
    <t>06/20-342-67-45</t>
  </si>
  <si>
    <t>06/66-514-890</t>
  </si>
  <si>
    <t>Gyulai SZC Szigeti Endre Szakgimnáziuma és  Szakközépiskolája</t>
  </si>
  <si>
    <t>Hegyesi Sándor</t>
  </si>
  <si>
    <t>szeghalom@gyszc.hu</t>
  </si>
  <si>
    <t>06/30-374-30-13</t>
  </si>
  <si>
    <t>06/66-371-753</t>
  </si>
  <si>
    <t>Csongrád</t>
  </si>
  <si>
    <t>Hódmezővásárhelyi Szakképzési Centrum</t>
  </si>
  <si>
    <t>Hódmezővásárhelyi SZC Boros Sámuel Szakgimnáziuma és Szakközépiskolája</t>
  </si>
  <si>
    <t>Somosné Puskás Krisztina</t>
  </si>
  <si>
    <t>iskola@boros.sulinet.hu</t>
  </si>
  <si>
    <t>70/6703385</t>
  </si>
  <si>
    <t>63/313-038</t>
  </si>
  <si>
    <t>Hódmezővásárhelyi SZC Corvin Mátyás Szakgimnáziuma és Szakközépiskolája</t>
  </si>
  <si>
    <t>Oláh Attila</t>
  </si>
  <si>
    <t>olahattila@hiszk.hu</t>
  </si>
  <si>
    <t>20/5490740</t>
  </si>
  <si>
    <t>62/242-011</t>
  </si>
  <si>
    <t>Hódmezővásárhelyi SZC Cseresnyés Kollégiuma</t>
  </si>
  <si>
    <t>Vig Áron</t>
  </si>
  <si>
    <t>vigaron1@cseresnyes.hu</t>
  </si>
  <si>
    <t>30/3050746</t>
  </si>
  <si>
    <t>62/245-233</t>
  </si>
  <si>
    <t>Hódmezővásárhelyi SZC Eötvös József Szakgimnáziuma és Szakközépiskolája</t>
  </si>
  <si>
    <t>Hornyák János</t>
  </si>
  <si>
    <t>hornyakjanos@hiszk.hu</t>
  </si>
  <si>
    <t>70/3684378</t>
  </si>
  <si>
    <t>62/241-988</t>
  </si>
  <si>
    <t>Hódmezővásárhelyi SZC Kalmár Zsigmond Szakgimnáziuma és Szakközépiskolája</t>
  </si>
  <si>
    <t>Pap András</t>
  </si>
  <si>
    <t>papandras@hiszk.hu</t>
  </si>
  <si>
    <t>70/3296506</t>
  </si>
  <si>
    <t>62/222-246</t>
  </si>
  <si>
    <t>Hódmezővásárhelyi SZC Návay Lajos Szakgimnáziuma, Szakközépiskolája és Kollégiuma</t>
  </si>
  <si>
    <t>Kincses Tímea</t>
  </si>
  <si>
    <t>ktimeakata@gmail.com</t>
  </si>
  <si>
    <t>20/4482480</t>
  </si>
  <si>
    <t>62/510-917</t>
  </si>
  <si>
    <t>Hódmezővásárhelyi SZC Pollák Antal Szakgimnáziuma és Szakközépiskolája</t>
  </si>
  <si>
    <t>akovacs@pollak.sulinet.hu</t>
  </si>
  <si>
    <t>20/3239922</t>
  </si>
  <si>
    <t>63/562-280</t>
  </si>
  <si>
    <t>Hódmezővásárhelyi SZC Sághy Mihály Szakgimnáziuma, Szakközépiskolája és Kollégiuma</t>
  </si>
  <si>
    <t>Bimbóné Piti Éva</t>
  </si>
  <si>
    <t>saghy@saghy.hu</t>
  </si>
  <si>
    <t>20/2450998</t>
  </si>
  <si>
    <t>63/570-425</t>
  </si>
  <si>
    <t>Hódmezővásárhelyi SZC Zsoldos Ferenc Szakgimnáziuma és Szakközépiskolája</t>
  </si>
  <si>
    <t>Pintér Etelka</t>
  </si>
  <si>
    <t>pinter.etelka@gmail.com</t>
  </si>
  <si>
    <t>20/5012424</t>
  </si>
  <si>
    <t>63/562-335</t>
  </si>
  <si>
    <t>Somogy</t>
  </si>
  <si>
    <t>Kaposvári Szakképzési Centrum</t>
  </si>
  <si>
    <t>Kaposvári SZC  Lamping József Műszaki Szakgimnáziuma és Szakközépiskolája</t>
  </si>
  <si>
    <t>Agócs Attila</t>
  </si>
  <si>
    <t>epitoipari034173@gmail.com</t>
  </si>
  <si>
    <t>30/628-4589</t>
  </si>
  <si>
    <t xml:space="preserve"> 82/318-213</t>
  </si>
  <si>
    <t>Kaposvári SZC Barcsi Ipari, Kereskedelmi és Vendéglátóipari Szakgimnáziuma és Szakközépiskolája</t>
  </si>
  <si>
    <t>Csonka Zoltán Róbert</t>
  </si>
  <si>
    <t>csonzi37@freemail.hu</t>
  </si>
  <si>
    <t>30/641-0869</t>
  </si>
  <si>
    <t>82/463-221</t>
  </si>
  <si>
    <t>Kaposvári SZC Dráva Völgye Gimnáziuma, Szakgimnáziuma és Kollégiuma</t>
  </si>
  <si>
    <t>Horváthné Madarász Zsuzsanna</t>
  </si>
  <si>
    <t>zse.madarasz@gmail.com</t>
  </si>
  <si>
    <t>30/634-1390</t>
  </si>
  <si>
    <t>82/565-601</t>
  </si>
  <si>
    <t>Kaposvári SZC Eötvös Loránd Műszaki Szakgimnáziuma, Szakközépiskolája és Kollégiuma</t>
  </si>
  <si>
    <t>Weimann Gáborné</t>
  </si>
  <si>
    <t>weimann@elmki.sulinet.hu</t>
  </si>
  <si>
    <t>30/596-5391</t>
  </si>
  <si>
    <t>82/528-190</t>
  </si>
  <si>
    <t>Kaposvári SZC Jálics Ernő Szakgimnáziuma, Szakközépiskolája és Szakiskolája</t>
  </si>
  <si>
    <t>Iván László</t>
  </si>
  <si>
    <t>ivanl@freemail.hu</t>
  </si>
  <si>
    <t>30/733- 0910</t>
  </si>
  <si>
    <t>82/778-553</t>
  </si>
  <si>
    <t xml:space="preserve">Kaposvári SZC Nagyatádi Ady Endre Gimnáziuma, Szakgimnáziuma, Szakközépiskolája és Kollégiuma </t>
  </si>
  <si>
    <t>dr. Büttnerné Bódi Ágnes</t>
  </si>
  <si>
    <t>bodya@ady-nagyatad.sulinet.hu</t>
  </si>
  <si>
    <t>30/676-3600</t>
  </si>
  <si>
    <t>82/553-042</t>
  </si>
  <si>
    <t>Kaposvári SZC Nagyatádi Szakgimnáziuma és Szakközépiskolája</t>
  </si>
  <si>
    <t>Döméné Lajos Katalin</t>
  </si>
  <si>
    <t>igazgato@liveedu.nagyatadi.hu</t>
  </si>
  <si>
    <t>30/300-9794</t>
  </si>
  <si>
    <t>82/553-410</t>
  </si>
  <si>
    <t>Kaposvári SZC Noszlopy Gáspár Közgazdasági Szakgimnáziuma</t>
  </si>
  <si>
    <t>Keczeli László</t>
  </si>
  <si>
    <t>keco@kozgaz.ngkszki.hu</t>
  </si>
  <si>
    <t>30/631-9466</t>
  </si>
  <si>
    <t>82/420-526</t>
  </si>
  <si>
    <t>Kaposvári SZC Rudnay Gyula Szakgimnáziuma, Szakközépiskolája és Kollégiuma</t>
  </si>
  <si>
    <t>Szentesiné Kiss Katalin</t>
  </si>
  <si>
    <t>szentesine@liveedu.rudnay-tab.hu</t>
  </si>
  <si>
    <t>30/593-8260</t>
  </si>
  <si>
    <t>84/525-150</t>
  </si>
  <si>
    <t>Kaposvári SZC Széchenyi István Kereskedelmi és Vendéglátóipari Szakgimnáziuma és Szakközépiskolája</t>
  </si>
  <si>
    <t>Kárász László</t>
  </si>
  <si>
    <t>karasz.laszlo@gmail.com</t>
  </si>
  <si>
    <t>30/560-7426</t>
  </si>
  <si>
    <t>82/510-941</t>
  </si>
  <si>
    <t>Kaposvári SZC Szigeti-Gyula János Egészségügyi Szakgimnáziuma és Szakközépiskolája</t>
  </si>
  <si>
    <t>Veiger Katalin</t>
  </si>
  <si>
    <t>veiger.katalin@gmail.com</t>
  </si>
  <si>
    <t>30/619-4041</t>
  </si>
  <si>
    <t>82/512-935</t>
  </si>
  <si>
    <t>Jász-Nagykun-Szolnok</t>
  </si>
  <si>
    <t xml:space="preserve">Karcagi Szakképzési Centrum </t>
  </si>
  <si>
    <t>Karcagi SZC Hámori András Szakgimnáziuma és Szakközépiskolája</t>
  </si>
  <si>
    <t>Törökné Beke Ida</t>
  </si>
  <si>
    <t>toroknei.hamori@gmail.com</t>
  </si>
  <si>
    <t>06-30-366-0141</t>
  </si>
  <si>
    <t>06-59-351-768</t>
  </si>
  <si>
    <t>Karcagi SZC Kunszentmártoni Gimnáziuma, Szakgimnáziuma és Szakközépiskolája</t>
  </si>
  <si>
    <t>Lengyel János</t>
  </si>
  <si>
    <t>lengyelj100@gmail.com</t>
  </si>
  <si>
    <t>06-70-850-9309</t>
  </si>
  <si>
    <t>06-56-461-144</t>
  </si>
  <si>
    <t xml:space="preserve">Karcagi SZC Lábassy János Szakgimnáziuma és Szakközépiskolája </t>
  </si>
  <si>
    <t>Kálmán Andrea Krisztina</t>
  </si>
  <si>
    <t>kalmanandi70@gmail.com</t>
  </si>
  <si>
    <t>06-20-968-8062</t>
  </si>
  <si>
    <t>06-56-390-279</t>
  </si>
  <si>
    <t>Karcagi SZC Mezőtúri Szakközépiskolája és Kollégiuma</t>
  </si>
  <si>
    <t>Korom Endre</t>
  </si>
  <si>
    <t>koromendre@gmail.com</t>
  </si>
  <si>
    <t>06-70-409-3397</t>
  </si>
  <si>
    <t>06-56-350-422</t>
  </si>
  <si>
    <t>Karcagi SZC Nagy László Gimnáziuma, Szakgimnáziuma, Szakközépiskolája és Kollégiuma</t>
  </si>
  <si>
    <t>Metzinger Ferenc</t>
  </si>
  <si>
    <t>igazgato@nagylaszlo-khegyes.sulinet.hu</t>
  </si>
  <si>
    <t>06-20-476-9516</t>
  </si>
  <si>
    <t>06-59-530-177</t>
  </si>
  <si>
    <t>Karcagi SZC Teleki Blanka Gimnáziuma, Szakgimnáziuma és Kollégiuma</t>
  </si>
  <si>
    <t>Majoros Gergely</t>
  </si>
  <si>
    <t>majgergely@gmail.com</t>
  </si>
  <si>
    <t>06-30-261-2647</t>
  </si>
  <si>
    <t>06-56-350-082</t>
  </si>
  <si>
    <t>Karcagi SZC Ványai Ambrus Gimnáziuma, Szakgimnáziuma és Szakközépiskolája</t>
  </si>
  <si>
    <t>Asztalos Csilla</t>
  </si>
  <si>
    <t>asztaloscsilla77@gmail.com</t>
  </si>
  <si>
    <t>06-70-634-2755</t>
  </si>
  <si>
    <t>06-56-361-311</t>
  </si>
  <si>
    <t>Karcagi SZC Varró István Szakgimnáziuma, Szakközépiskolája és Kollégiuma</t>
  </si>
  <si>
    <t>Szabó István</t>
  </si>
  <si>
    <t>szaboistvan123@freemail.hu</t>
  </si>
  <si>
    <t>06-70-654-5064</t>
  </si>
  <si>
    <t>06-59-312-202</t>
  </si>
  <si>
    <t>Bács-Kiskun</t>
  </si>
  <si>
    <t>Kecskeméti Szakképzési Centrum</t>
  </si>
  <si>
    <t>Kecskeméti SZC Fazekas István Szakiskolája</t>
  </si>
  <si>
    <t>Török Anita</t>
  </si>
  <si>
    <t>torok.anita@kecskemetiszc.hu</t>
  </si>
  <si>
    <t>Kecskeméti SZC Gáspár András Szakgimnáziuma és Szakközépiskolája</t>
  </si>
  <si>
    <t>Gubán Gyula</t>
  </si>
  <si>
    <t>guban.gyula@kecskemetiszc.hu</t>
  </si>
  <si>
    <t xml:space="preserve">Kecskeméti SZC Gróf Károlyi Sándor Szakgimnáziuma és Szakközepiskolája </t>
  </si>
  <si>
    <t>Riczkó Eleonóra</t>
  </si>
  <si>
    <t>riczko.eleonora@kecskemetiszc.hu</t>
  </si>
  <si>
    <t>Kecskeméti SZC Kada Elek Közgazdasági Szakgimnáziuma</t>
  </si>
  <si>
    <t>Körmöczi Bulcsú</t>
  </si>
  <si>
    <t>kormoczi.bulcsu@kecskemetiszc.hu</t>
  </si>
  <si>
    <t>Kecskeméti SZC Kandó Kálmán  Szakgimnáziuma és Szakközépiskolája</t>
  </si>
  <si>
    <t>Juhász Imre</t>
  </si>
  <si>
    <t>juhasz.imre@kecskemetisz.hu</t>
  </si>
  <si>
    <t>Kecskeméti SZC Kollégiuma</t>
  </si>
  <si>
    <t>Lassu Gábor</t>
  </si>
  <si>
    <t>lassu.gabor@kecskemetiszc.hu</t>
  </si>
  <si>
    <t>Kecskeméti SZC Széchenyi István  Idegenforgalmi, Vendéglátóipari Szakgimnáziuma és Szakközépiskolája</t>
  </si>
  <si>
    <t>Mester László</t>
  </si>
  <si>
    <t>mester.laszlo@kecskemetisz.hu</t>
  </si>
  <si>
    <t>Kecskeméti SZC Szent-Györgyi Albert Szakgimnáziuma és Szakközépiskolája</t>
  </si>
  <si>
    <t>Pongóné Kovács Erika</t>
  </si>
  <si>
    <t>pongone.erika@kecskemetiszc.hu</t>
  </si>
  <si>
    <t>Kecskeméti SZC Tiszakécskei Kiss Bálint Szakközépiskolája</t>
  </si>
  <si>
    <t>Horváth Ágnes</t>
  </si>
  <si>
    <t>horvath.agnes@kecskemetiszc.hu</t>
  </si>
  <si>
    <t>Kecskeméti SZC Virágh Gedeon Szakgimnáziuma és Szakközépiskolája</t>
  </si>
  <si>
    <t xml:space="preserve">Csaba Tünde </t>
  </si>
  <si>
    <t>csaba.tunde@kecskemetiszc.hu</t>
  </si>
  <si>
    <t>Kiskunhalasi Szakképzési Centrum</t>
  </si>
  <si>
    <t>Kiskunhalasi SZC Dékáni Árpád Szakgimnáziuma és Szakközépiskolája</t>
  </si>
  <si>
    <t>Molnár Nándor</t>
  </si>
  <si>
    <t>igazgató@kszcdekani.hu</t>
  </si>
  <si>
    <t>06-30/687-0139</t>
  </si>
  <si>
    <t>06-77/421-379</t>
  </si>
  <si>
    <t>Kiskunhalasi SZC Kiskőrösi Wattay Szakgimnáziuma, Szakközépiskolája és Kollégiuma</t>
  </si>
  <si>
    <t>Franczia lászló</t>
  </si>
  <si>
    <t>franczial@gmail.com</t>
  </si>
  <si>
    <t>06-70/399-0552</t>
  </si>
  <si>
    <t>06-78/312-664</t>
  </si>
  <si>
    <t>Kiskunhalasi SZC Kiskunfélegyházi Kossuth Lajos Szakképző Iskolája és Kollégiuma</t>
  </si>
  <si>
    <t>Ágoston Tibor</t>
  </si>
  <si>
    <t>titkarsag.kszi@gmail.com</t>
  </si>
  <si>
    <t>06-70/938-4476</t>
  </si>
  <si>
    <t>06-76/462-155</t>
  </si>
  <si>
    <t>Kiskunhalasi SZC Kiskunfélegyházi Közgazdasági Szakgimnáziuma</t>
  </si>
  <si>
    <t>Tasi Judit</t>
  </si>
  <si>
    <t>kozge.kkfhaza@gmail.com</t>
  </si>
  <si>
    <t>06-30/358-7227</t>
  </si>
  <si>
    <t>06-76/462-274</t>
  </si>
  <si>
    <t>Kiskunhalasi SZC Vári Szabó István Szakképző Iskolája és Kollégiuma</t>
  </si>
  <si>
    <t>Szabó Edina</t>
  </si>
  <si>
    <t>vari.szi@digikabel.hu</t>
  </si>
  <si>
    <t>06-30/418-2196</t>
  </si>
  <si>
    <t>06-77/422-802</t>
  </si>
  <si>
    <t>Szabolcs-Szatmár-Bereg</t>
  </si>
  <si>
    <t>Kisvárdai Szakképzési Centrum</t>
  </si>
  <si>
    <t>Kisvárdai SZC Ady Endre Középiskolája és Kollégiuma</t>
  </si>
  <si>
    <t>Bokor László Lajos</t>
  </si>
  <si>
    <t>csengerady586@gmail.com
bokor.laszlo.lajos@gmail.com</t>
  </si>
  <si>
    <t>06/20/233-2348</t>
  </si>
  <si>
    <t>06/44/520-126</t>
  </si>
  <si>
    <t>Kisvárdai SZC II. Rákóczi Ferenc Szakgimnáziuma és Szakközépiskolája</t>
  </si>
  <si>
    <t>Csörsz Ferenc</t>
  </si>
  <si>
    <t xml:space="preserve">fcsorsz@gmail.com </t>
  </si>
  <si>
    <t>06/20/570-2119</t>
  </si>
  <si>
    <t>06/45/410-000</t>
  </si>
  <si>
    <t>Kisvárdai SZC Kandó Kálmán Közlekedési Szakgimnáziuma és Dr. Béres József Kollégiuma</t>
  </si>
  <si>
    <t xml:space="preserve">Bodnár Attila Sándor </t>
  </si>
  <si>
    <t xml:space="preserve">bodnarati76@gmail.com </t>
  </si>
  <si>
    <t>06/70/198-6894</t>
  </si>
  <si>
    <t xml:space="preserve">06/45/525-056 </t>
  </si>
  <si>
    <t>Kisvárdai SZC Móricz Zsigmond Szakgimnáziuma és Szakközépiskolája</t>
  </si>
  <si>
    <t xml:space="preserve">Somlyai Róbert </t>
  </si>
  <si>
    <t>somlyai@freemail.hu</t>
  </si>
  <si>
    <t>06/30/447-5969 06/70/198-6893</t>
  </si>
  <si>
    <t>06/44/510-072</t>
  </si>
  <si>
    <t>Kisvárdai SZC Petőfi Sándor Szakgimnáziuma</t>
  </si>
  <si>
    <t>Macsi Gyula</t>
  </si>
  <si>
    <t>gyulamacsi@gmail.com</t>
  </si>
  <si>
    <t>06/20/497-1041</t>
  </si>
  <si>
    <t>06/44/364-447</t>
  </si>
  <si>
    <t>Mátészalkai Szakképzési Centrum</t>
  </si>
  <si>
    <t>Mátészalkai SZC Bethlen Gábor Szakgimnáziuma, Szakközépiskolája és Kollégiuma</t>
  </si>
  <si>
    <t>Sütő Andrea</t>
  </si>
  <si>
    <t>sutoandrea70@gmail.com</t>
  </si>
  <si>
    <t>30/4021067</t>
  </si>
  <si>
    <t>42/281-297</t>
  </si>
  <si>
    <t>Mátészalkai SZC Budai Nagy Antal Szakgimnáziuma</t>
  </si>
  <si>
    <t>Szabóné Lipkovics Ildikó</t>
  </si>
  <si>
    <t>lipkovicsildiko@gmail.com</t>
  </si>
  <si>
    <t>30/4085057</t>
  </si>
  <si>
    <t>42/263-104</t>
  </si>
  <si>
    <t>Mátészalkai SZC Déri Miksa Szakgimnáziuma, Szakközépiskolája és Kollégiuma</t>
  </si>
  <si>
    <t>dr. Bugya László</t>
  </si>
  <si>
    <t>iskola@maszik.sulinet.hu</t>
  </si>
  <si>
    <t>30/8945786</t>
  </si>
  <si>
    <t>44/312-657</t>
  </si>
  <si>
    <t>Mátészalkai SZC Gépészeti Szakgimnáziuma és Kollégiuma</t>
  </si>
  <si>
    <t>Nagy József</t>
  </si>
  <si>
    <t>mszgepesz@gmail.com</t>
  </si>
  <si>
    <t>20/9326978</t>
  </si>
  <si>
    <t>44/500-185</t>
  </si>
  <si>
    <t>Mátészalkai SZC Kállay Rudolf Szakközépiskolája</t>
  </si>
  <si>
    <t>Péter István</t>
  </si>
  <si>
    <t>peteristvan1108@gmail.com</t>
  </si>
  <si>
    <t>30/4150789</t>
  </si>
  <si>
    <t>42/263-435</t>
  </si>
  <si>
    <t>Zala</t>
  </si>
  <si>
    <t>Nagykanizsai Szakképzési Centrum</t>
  </si>
  <si>
    <t>Nagykanizsai SZC Cserháti Sándor Szakképző Iskolája és Kollégiuma</t>
  </si>
  <si>
    <t>Péterváriné Kiss Sarolta</t>
  </si>
  <si>
    <t>saroltapkiss@gmail.com</t>
  </si>
  <si>
    <t>06-20-415-4735</t>
  </si>
  <si>
    <t>06-93-518-900</t>
  </si>
  <si>
    <t>Nagykanizsai SZC Thúry György Szakképző Iskolája</t>
  </si>
  <si>
    <t>Richterné László Erzsébet</t>
  </si>
  <si>
    <t>richterne@kerikanizsa.hu</t>
  </si>
  <si>
    <t>06-30-921-7471</t>
  </si>
  <si>
    <t>06-93-509-591</t>
  </si>
  <si>
    <t>Nagykanizsai SZC Zsigmondy Vilmos Szakképző Iskolája</t>
  </si>
  <si>
    <t>Laukó Emőke</t>
  </si>
  <si>
    <t>lauko.emoke@zsvszi.hu</t>
  </si>
  <si>
    <t>06-20-579-1598</t>
  </si>
  <si>
    <t>06-93-313-010</t>
  </si>
  <si>
    <t>Nyíregyházi Szakképzési Centrum</t>
  </si>
  <si>
    <t>Nyíregyházi SZC Bánki Donát Műszaki Középiskolája és Kollégiuma</t>
  </si>
  <si>
    <t>Juhász Ferenc</t>
  </si>
  <si>
    <t>banki@bankidonat.hu</t>
  </si>
  <si>
    <t>06-70/1980-053</t>
  </si>
  <si>
    <t>06-42/508-870</t>
  </si>
  <si>
    <t>Nyíregyházi SZC Bencs László Szakközépiskolája</t>
  </si>
  <si>
    <t>Herczku Márton Géza</t>
  </si>
  <si>
    <t xml:space="preserve">info@bencsl-nyh.sulinet.hu </t>
  </si>
  <si>
    <t>06-70/1980-054</t>
  </si>
  <si>
    <t>06-42/420-154</t>
  </si>
  <si>
    <t>Nyíregyházi SZC Inczédy György Szakgimnáziuma, Szakközépiskolája és Kollégiuma</t>
  </si>
  <si>
    <t>Gazda Sándor Mihály</t>
  </si>
  <si>
    <t xml:space="preserve">iskola@inczedy.sulinet.hu </t>
  </si>
  <si>
    <t>06-70/1980-055</t>
  </si>
  <si>
    <t>06-42/512-320</t>
  </si>
  <si>
    <t>Nyíregyházi SZC Sipkay Barna Kereskedelmi, Vendéglátóipari, Idegenforgalmi Szakgimnáziuma, Szakközépiskolája és Kollégiuma</t>
  </si>
  <si>
    <t>Tóthné Zsigó Zita</t>
  </si>
  <si>
    <t xml:space="preserve">sipkay@chello.hu </t>
  </si>
  <si>
    <t>06-70/1980-059</t>
  </si>
  <si>
    <t>06-42/512-340</t>
  </si>
  <si>
    <t>Nyíregyházi SZC Széchenyi István Közgazdasági, Informatikai Szakgimnáziuma és Kollégiuma</t>
  </si>
  <si>
    <t>Szabó Attila</t>
  </si>
  <si>
    <t xml:space="preserve">iskola@nyirszikszi.hu </t>
  </si>
  <si>
    <t>06-70/1980-058</t>
  </si>
  <si>
    <t>06-42/512-350</t>
  </si>
  <si>
    <t>Nyíregyházi SZC Teleki Blanka Szakgimnáziuma, Szakközépiskolája és Kollégiuma</t>
  </si>
  <si>
    <t>Kiss László</t>
  </si>
  <si>
    <t xml:space="preserve">titkarsagtbg@teleki-tlok.sulinet.hu </t>
  </si>
  <si>
    <t>06-70/1980-056</t>
  </si>
  <si>
    <t>06-42/278-456</t>
  </si>
  <si>
    <t>Nyíregyházi SZC Tiszavasvári Szakgimnáziuma, Szakközépiskolája és Kollégiuma</t>
  </si>
  <si>
    <t xml:space="preserve">vpkszk.iskola@gmail.com </t>
  </si>
  <si>
    <t>06-70/1980-057</t>
  </si>
  <si>
    <t>06-42/520-045</t>
  </si>
  <si>
    <t>Nyíregyházi SZC Vásárhelyi Pál Építőipari és Környezetvédelmi- Vízügyi Szakgimnáziuma</t>
  </si>
  <si>
    <t>Barna Zoltán</t>
  </si>
  <si>
    <t xml:space="preserve">info@nyszcevisz.hu </t>
  </si>
  <si>
    <t>06-70/1980-060</t>
  </si>
  <si>
    <t>06-42/512-360</t>
  </si>
  <si>
    <t>Nyíregyházi SZC Wesselényi Miklós Szakgimnáziuma, Szakközépiskolája és Kollégiuma</t>
  </si>
  <si>
    <t>Pivonka Szilvia</t>
  </si>
  <si>
    <t xml:space="preserve">suli@wesselenyi-nyh.sulinet.hu </t>
  </si>
  <si>
    <t>06-70/1980-061</t>
  </si>
  <si>
    <t>06-42/512-370</t>
  </si>
  <si>
    <t>Nyíregyházi SZC Zay Anna Egészségügyi, Informatikai Szakgimnáziuma és Kollégiuma</t>
  </si>
  <si>
    <t>Kelemen Lászlóné</t>
  </si>
  <si>
    <t xml:space="preserve">titkarsag@zay.hu </t>
  </si>
  <si>
    <t>06-70/1980-062</t>
  </si>
  <si>
    <t>06-42/512-380</t>
  </si>
  <si>
    <t>Borsod-Abaúj-Zemplén</t>
  </si>
  <si>
    <t>Ózdi Szakképzési Centrum</t>
  </si>
  <si>
    <t>Ózdi SZC Bródy Imre Szakgimnáziuma</t>
  </si>
  <si>
    <t>Deklava Marianna</t>
  </si>
  <si>
    <t>titkarsag@brody-ozd.sulinet.hu</t>
  </si>
  <si>
    <t>30/464-3491</t>
  </si>
  <si>
    <t>48/572-067</t>
  </si>
  <si>
    <t>Ózdi SZC Deák Ferenc Szakképző Iskolája és Művészeti Szakgimnáziuma</t>
  </si>
  <si>
    <t>Mészáros Gáborné</t>
  </si>
  <si>
    <t>meszarosgaborne@deakf-kbarcika.sulinet.hu</t>
  </si>
  <si>
    <t>70/640-5437</t>
  </si>
  <si>
    <t>48/512-682</t>
  </si>
  <si>
    <t>Ózdi SZC Gábor Áron Szakképző Iskolája</t>
  </si>
  <si>
    <t>Alabán Péter</t>
  </si>
  <si>
    <t>titkarsag@gaboraron-ozd.sulinet.hu</t>
  </si>
  <si>
    <t>70/640-5398</t>
  </si>
  <si>
    <t>48/473-211</t>
  </si>
  <si>
    <t>Ózdi SZC Pattantyús-Ábrahám Géza Szakképző Iskolája</t>
  </si>
  <si>
    <t>Szántai Ibolya</t>
  </si>
  <si>
    <t>pagszki@gmail.com</t>
  </si>
  <si>
    <t>30/799-6053</t>
  </si>
  <si>
    <t>48/521-116</t>
  </si>
  <si>
    <t>Ózdi SZC Surányi Endre Szakgimnáziuma, Szakközépiskolája és Kollégiuma</t>
  </si>
  <si>
    <t>Vattay József</t>
  </si>
  <si>
    <t>iskola@suranyi-szki.sulinet.hu</t>
  </si>
  <si>
    <t>70/640-5441</t>
  </si>
  <si>
    <t>48/310-822</t>
  </si>
  <si>
    <t>Veszprém</t>
  </si>
  <si>
    <t>Pápai Szakképzési Centrum</t>
  </si>
  <si>
    <t>Pápai SZC Acsády Ignác Szakképző Iskolája</t>
  </si>
  <si>
    <t>Dr. Császár Éva Ildikó</t>
  </si>
  <si>
    <t>acsady.papa@gmail.com</t>
  </si>
  <si>
    <t>06202160199</t>
  </si>
  <si>
    <t>0689313813</t>
  </si>
  <si>
    <t>Pápai SZC Egry József Szakgimnáziuma, Szakközépiskolája és Kollégiuma</t>
  </si>
  <si>
    <t>Vellai László</t>
  </si>
  <si>
    <t>egrykszk@egrykszk.hu</t>
  </si>
  <si>
    <t>06304014995</t>
  </si>
  <si>
    <t>06706414115</t>
  </si>
  <si>
    <t>Pápai SZC Faller Jenő Szakképző Iskolája és Kollégiuma</t>
  </si>
  <si>
    <t>Hajdu István</t>
  </si>
  <si>
    <t>info@falleriskola.hu</t>
  </si>
  <si>
    <t>06205828008</t>
  </si>
  <si>
    <t>0688582520</t>
  </si>
  <si>
    <t>Pápai SZC Jókai Mór Közgazdasági Szakgimnáziuma és Kollégiuma</t>
  </si>
  <si>
    <t>Berta Ildikó Katalin</t>
  </si>
  <si>
    <t>info@papaiszakkepzo.hu</t>
  </si>
  <si>
    <t>06305810115</t>
  </si>
  <si>
    <t>0689324900</t>
  </si>
  <si>
    <t>Pápai SZC Reguly Antal Szakképző Iskolája és Kollégiuma</t>
  </si>
  <si>
    <t>Horváth Attila</t>
  </si>
  <si>
    <t>igazgato@rszi-zirc.hu</t>
  </si>
  <si>
    <t>06202369332</t>
  </si>
  <si>
    <t>0688595010</t>
  </si>
  <si>
    <t>Nógrád</t>
  </si>
  <si>
    <t>Salgótarjáni Szakképzési Centrum</t>
  </si>
  <si>
    <t>Salgótarjáni SZC Borbély Lajos Szakgimnáziuma, Szakközépiskolája és Kollégiuma</t>
  </si>
  <si>
    <t>Fekete Zsoltné</t>
  </si>
  <si>
    <t>borbely@blszszk.hu</t>
  </si>
  <si>
    <t>70/197-7436</t>
  </si>
  <si>
    <t>32/887-613</t>
  </si>
  <si>
    <t>Salgótarjáni SZC Fáy András Szakgimnáziuma, Szakközépiskolája és Kollégiuma</t>
  </si>
  <si>
    <t>Dániel László</t>
  </si>
  <si>
    <t>ldaniel@freemail.hu</t>
  </si>
  <si>
    <t>70/197-7416</t>
  </si>
  <si>
    <t>32/353-048</t>
  </si>
  <si>
    <t>Salgótarjáni SZC Kanizsai Dorottya Egészségügyi Szakgimnáziuma és Szakközépiskolája</t>
  </si>
  <si>
    <t>Zsolnai Zsuzsanna</t>
  </si>
  <si>
    <t>zszsolnai@freemail.hu</t>
  </si>
  <si>
    <t>70/197-7417</t>
  </si>
  <si>
    <t>32/431-733</t>
  </si>
  <si>
    <t>Salgótarjáni SZC Kereskedelmi és Vendéglátóipari Szakgimnáziuma és Szakközépiskolája</t>
  </si>
  <si>
    <t>Barta Rita</t>
  </si>
  <si>
    <t>barta.rita2@gmail.com</t>
  </si>
  <si>
    <t>70/197-7414</t>
  </si>
  <si>
    <t>32/412-504</t>
  </si>
  <si>
    <t>Salgótarjáni SZC Mikszáth Kálmán Gimnáziuma, Szakgimnáziuma és Szakközépiskolája</t>
  </si>
  <si>
    <t>Zérczi Miklós</t>
  </si>
  <si>
    <t>zerczim@gmail.com</t>
  </si>
  <si>
    <t>70/197-7419</t>
  </si>
  <si>
    <t>35/301-999</t>
  </si>
  <si>
    <t>Salgótarjáni SZC Stromfeld Aurél Szakgimnáziuma és Szakközépiskolája</t>
  </si>
  <si>
    <t>Bozó János</t>
  </si>
  <si>
    <t>bozojani69@gmail.com</t>
  </si>
  <si>
    <t>70/197-7412</t>
  </si>
  <si>
    <t>32/411-044</t>
  </si>
  <si>
    <t>Salgótarjáni SZC Szent-Györgyi Albert Gimnáziuma, Szakgimnáziuma és Szakközépiskolája</t>
  </si>
  <si>
    <t>Sinkóné Szrenka Anikó</t>
  </si>
  <si>
    <t>anikoszrenka@gmail.com</t>
  </si>
  <si>
    <t>70/197-7418</t>
  </si>
  <si>
    <t>35/300-563</t>
  </si>
  <si>
    <t>Salgótarjáni SZC Szondi György Szakgimnáziuma és Szakközépiskolája</t>
  </si>
  <si>
    <t>Kopcsányi Ottó</t>
  </si>
  <si>
    <t>kopcsanyi.otto@szondi-bgy.sulinet.hu</t>
  </si>
  <si>
    <t>70/197-7411</t>
  </si>
  <si>
    <t>35/501-600</t>
  </si>
  <si>
    <t>Salgótarjáni SZC Táncsics Mihály Szakgimnáziuma</t>
  </si>
  <si>
    <t>Juhászné Janik Beatrix</t>
  </si>
  <si>
    <t>janik.beatrix@gmail.com</t>
  </si>
  <si>
    <t>70/197-7413</t>
  </si>
  <si>
    <t>32/411-898</t>
  </si>
  <si>
    <t>Siófoki Szakképzési Centrum</t>
  </si>
  <si>
    <t>Siófoki SZC Bacsák György Szakgimnáziuma és Szakközépiskolája</t>
  </si>
  <si>
    <t>Homor Judit</t>
  </si>
  <si>
    <t>igazgato@liveedu.bacsak.hu</t>
  </si>
  <si>
    <t>30/5048-588</t>
  </si>
  <si>
    <t>85/361-510</t>
  </si>
  <si>
    <t>Siófoki SZC Baross Gábor Szakgimnáziuma és Szakközépiskolája</t>
  </si>
  <si>
    <t>Kispéter Sándor</t>
  </si>
  <si>
    <t>kispeterek@gmail.com</t>
  </si>
  <si>
    <t>30/502-8815</t>
  </si>
  <si>
    <t>84/310-857</t>
  </si>
  <si>
    <t>Siófoki SZC Krúdy Gyula Szakgimnáziuma és Szakközépiskolája</t>
  </si>
  <si>
    <t>Tóth Krisztina</t>
  </si>
  <si>
    <t>toth.kriszti@liveedu.krudy-siofok.hu</t>
  </si>
  <si>
    <t>30/402-6340</t>
  </si>
  <si>
    <t>84/310-029</t>
  </si>
  <si>
    <t>Siófoki SZC Marcali Szakgimnáziuma és Szakközépiskolája</t>
  </si>
  <si>
    <t>Kerner Krisztina</t>
  </si>
  <si>
    <t>kernerkriszta@gmail.com</t>
  </si>
  <si>
    <t>30/435-6967</t>
  </si>
  <si>
    <t>85/510-130</t>
  </si>
  <si>
    <t>Siófoki SZC Mathiász János Gimnáziuma, Szakgimnáziuma és Szakközépiskolája</t>
  </si>
  <si>
    <t>Balog Krisztián</t>
  </si>
  <si>
    <t>mathiasz@liveedu.mathiasz.hu</t>
  </si>
  <si>
    <t>30/436-5773; 30/575-3741</t>
  </si>
  <si>
    <t>85/351-316</t>
  </si>
  <si>
    <t xml:space="preserve">Soproni Szakképzési Centrum </t>
  </si>
  <si>
    <t>Soproni SZC Berg Gusztáv Szakközépiskolája</t>
  </si>
  <si>
    <t>Nagyné Szabó Nikoletta</t>
  </si>
  <si>
    <t>n.sz.nikoletta@gmail.com</t>
  </si>
  <si>
    <t>06-20/555-46-60</t>
  </si>
  <si>
    <t>96/241-333</t>
  </si>
  <si>
    <t>Soproni SZC Fáy András Két Tanítási Nyelvű Gazdasági Szakgimnáziuma</t>
  </si>
  <si>
    <t xml:space="preserve">Siposné Rétfalvi Edina </t>
  </si>
  <si>
    <t>retfalvi.edina.mdsz@gmail.com</t>
  </si>
  <si>
    <t>06-20/585-99-44</t>
  </si>
  <si>
    <t>99/510-092</t>
  </si>
  <si>
    <t>Soproni SZC Handler Nándor Szakképző Iskolája</t>
  </si>
  <si>
    <t>Kósa Éva</t>
  </si>
  <si>
    <t>igazgato@handler.hu</t>
  </si>
  <si>
    <t>06-70/199-67-72</t>
  </si>
  <si>
    <t>99/506-495</t>
  </si>
  <si>
    <t>Soproni SZC Idegenforgalmi, Kereskedelmi, Vendéglátó Szakképző Iskolája és Kollégiuma</t>
  </si>
  <si>
    <t>Sterbenz László</t>
  </si>
  <si>
    <t>sl@svk.hu</t>
  </si>
  <si>
    <t>06-30/425-72-16</t>
  </si>
  <si>
    <t>99/312-779</t>
  </si>
  <si>
    <t>Soproni SZC Porpáczy Aladár Szakképző Iskolája, Kollégiuma és Általános Művelődési Központja</t>
  </si>
  <si>
    <t>Wellner Andrea</t>
  </si>
  <si>
    <t>wellner.andrea@gmail.com</t>
  </si>
  <si>
    <t>06-30/330-03-00</t>
  </si>
  <si>
    <t>99/537-162</t>
  </si>
  <si>
    <t>Soproni SZC Vas- és Villamosipari Szakképző Iskolája és Gimnáziuma</t>
  </si>
  <si>
    <t>Bokor Ákos</t>
  </si>
  <si>
    <t>bokor.akos@vasvill.hu</t>
  </si>
  <si>
    <t>06-30/994-5361</t>
  </si>
  <si>
    <t>06-30/600-27-26</t>
  </si>
  <si>
    <t>Szegedi Szakképzési Centrum</t>
  </si>
  <si>
    <t>Szegedi SZC Csonka János Szakgimnáziuma és Szakközépiskolája</t>
  </si>
  <si>
    <t>Tóthné Biró Zsuzsanna</t>
  </si>
  <si>
    <t>tbzs@csonka-szeged.sulinet.hu</t>
  </si>
  <si>
    <t>06-62-547-122</t>
  </si>
  <si>
    <t>Szegedi SZC Déri Miksa Szakgimnáziuma és Szakközépiskolája</t>
  </si>
  <si>
    <t>Vargáné Szőke Márta</t>
  </si>
  <si>
    <t xml:space="preserve">igazgato@derimiksa.hu </t>
  </si>
  <si>
    <t>06-62/426-955</t>
  </si>
  <si>
    <t>Szegedi SZC Gábor Dénes Szakgimnáziuma és Szakközépiskolája</t>
  </si>
  <si>
    <t>Tímár Csaba</t>
  </si>
  <si>
    <t xml:space="preserve">igazgato.szszc.gd@gmail.com </t>
  </si>
  <si>
    <t>06-62/558-750</t>
  </si>
  <si>
    <t>Szegedi SZC Hansági Ferenc Szakképző Iskolája</t>
  </si>
  <si>
    <t>Keveiné Mészáros Erika</t>
  </si>
  <si>
    <t>szszc.hfszi@gmail.com</t>
  </si>
  <si>
    <t>06-62/547-242</t>
  </si>
  <si>
    <t>Szegedi SZC József Attila Általános Iskolája és Szakképző Iskolája</t>
  </si>
  <si>
    <t>Zoltán Péter András</t>
  </si>
  <si>
    <t>szszc.ja@gmail.com</t>
  </si>
  <si>
    <t>06-62/547-014</t>
  </si>
  <si>
    <t>Szegedi SZC Kossuth Zsuzsanna Szakképző Iskolája</t>
  </si>
  <si>
    <t>Horváth Levente Attila</t>
  </si>
  <si>
    <t xml:space="preserve">hla@kossuthzs-szeged.sulinet.hu </t>
  </si>
  <si>
    <t>06-62/550-486</t>
  </si>
  <si>
    <t>Szegedi SZC Kőrösy József Közgazdasági Szakgimnáziuma</t>
  </si>
  <si>
    <t>Farkasné Székely Angéla</t>
  </si>
  <si>
    <t>igazgato@korosy.hu</t>
  </si>
  <si>
    <t>06-62/547-157</t>
  </si>
  <si>
    <t>Szegedi SZC Krúdy Gyula Kereskedelmi, Vendéglátóipari és Turisztikai Szakgimnáziuma és Szakközépiskolája</t>
  </si>
  <si>
    <t>Gyömbér Márta</t>
  </si>
  <si>
    <t xml:space="preserve">gyomber.marta@krudy-szeged.hu </t>
  </si>
  <si>
    <t>06-62/540-272</t>
  </si>
  <si>
    <t>Szegedi SZC Móravárosi Szakgimnáziuma és Szakközépiskolája</t>
  </si>
  <si>
    <t>Feketű Béla</t>
  </si>
  <si>
    <t xml:space="preserve">feketu.bela@moravarosi.hu </t>
  </si>
  <si>
    <t>06-62/551-540</t>
  </si>
  <si>
    <t>Kismarczi Zsolt</t>
  </si>
  <si>
    <t>tothjanos.morahalom@gmail.com</t>
  </si>
  <si>
    <t>06-62/541-280</t>
  </si>
  <si>
    <t>Szegedi SZC Vasvári Pál Gazdasági és Informatikai Szakgimnáziuma</t>
  </si>
  <si>
    <t>Siposné Gyuris Valéria</t>
  </si>
  <si>
    <t xml:space="preserve">sipos@vasvari.hu; igazgato@vasvari.hu </t>
  </si>
  <si>
    <t>06-62/425-322</t>
  </si>
  <si>
    <t>Szegedi SZC Vedres István Építőipari Szakgimnáziuma</t>
  </si>
  <si>
    <t>Nagy János Miklós</t>
  </si>
  <si>
    <t>igazgato@vedres.sulinet.hu</t>
  </si>
  <si>
    <t>06-62/547-160</t>
  </si>
  <si>
    <t>Fejér</t>
  </si>
  <si>
    <t>Székesfehérvári Szakképzési Centrum</t>
  </si>
  <si>
    <t>Székesfehérvári SZC Árpád Szakgimnáziuma, Szakközépiskolája és Kollégiuma</t>
  </si>
  <si>
    <t>Szereminé Hegedűs Krisztina</t>
  </si>
  <si>
    <t>igazgato@arpadszki.hu</t>
  </si>
  <si>
    <t>70/198-0211</t>
  </si>
  <si>
    <t>06-22/312-928</t>
  </si>
  <si>
    <t>Székesfehérvári SZC I. István Szakgimnáziuma</t>
  </si>
  <si>
    <t>Lovász Katalin</t>
  </si>
  <si>
    <t>lovasz.katalin@elsoistvan.hu</t>
  </si>
  <si>
    <t>70/198-0220</t>
  </si>
  <si>
    <t>06-22/314-183</t>
  </si>
  <si>
    <t>Székesfehérvári SZC Bugát Pál Szakgimnáziuma és Szakközépiskolája</t>
  </si>
  <si>
    <t>Motikáné Tóth Éva</t>
  </si>
  <si>
    <t>motikane.toth.eva@bugat.hu</t>
  </si>
  <si>
    <t>70/198-0224</t>
  </si>
  <si>
    <t>06-22/312-073</t>
  </si>
  <si>
    <t>Székesfehérvári SZC Hunyadi Mátyás Szakgimnáziuma</t>
  </si>
  <si>
    <t>Gyenei Magdolna</t>
  </si>
  <si>
    <t>gyeneim@hunyadim.hu</t>
  </si>
  <si>
    <t>70/198-0219</t>
  </si>
  <si>
    <t>06-22/312-428</t>
  </si>
  <si>
    <t>Székesfehérvári SZC Jáky József Szakgimnáziuma  és Szakközépiskolája</t>
  </si>
  <si>
    <t>kovacs.peter@jaky.hu</t>
  </si>
  <si>
    <t>70/198-0240</t>
  </si>
  <si>
    <t>06-22/315-012</t>
  </si>
  <si>
    <t>Székesfehérvári SZC Deák Ferenc Kereskedelmi és Vendéglátóipari Szakgimnáziuma és Szakközépiskolája</t>
  </si>
  <si>
    <t>Zelei Eszter</t>
  </si>
  <si>
    <t>zelei.eszter@gmail.com</t>
  </si>
  <si>
    <t>70/198-0243</t>
  </si>
  <si>
    <t>06-22/505-222</t>
  </si>
  <si>
    <t>Székesfehérvári SZC Perczel Mór Szakgimnáziuma, Szakközépiskolája és Kollégiuma</t>
  </si>
  <si>
    <t>Zsipi Gyula</t>
  </si>
  <si>
    <t>zsipi60@gmail.com</t>
  </si>
  <si>
    <t>70/198-0245</t>
  </si>
  <si>
    <t>22/407-023, 22/407-055</t>
  </si>
  <si>
    <t>Székesfehérvári SZC Széchenyi István Műszaki Szakgimnáziuma és Szakközépiskolája</t>
  </si>
  <si>
    <t>Dominó Csaba</t>
  </si>
  <si>
    <t>igazgato@gr-szechenyi.hu</t>
  </si>
  <si>
    <t>70/198-0249</t>
  </si>
  <si>
    <t>06-22/514-041</t>
  </si>
  <si>
    <t>Székesfehérvári SZC Váci Mihály Ipari Szakgimnáziuma, Szakközépiskolája és Kollégiuma</t>
  </si>
  <si>
    <t>Gróf Valéria</t>
  </si>
  <si>
    <t>igazgato@vacim-szfvar.sulinet.hu</t>
  </si>
  <si>
    <t>30/323-7682</t>
  </si>
  <si>
    <t>06-22/315-514</t>
  </si>
  <si>
    <t>Székesfehérvári SZC Vörösmarty Mihály Ipari Szakgimnáziuma és Szakközépiskolája</t>
  </si>
  <si>
    <t xml:space="preserve">Szépné Holczer Piroska </t>
  </si>
  <si>
    <t>szepne.holczer.piroska@gmail.com</t>
  </si>
  <si>
    <t>70/198-2812</t>
  </si>
  <si>
    <t>06-22/510-191</t>
  </si>
  <si>
    <t>Székesfehérvári SZC Vajda János Gimnáziuma, Szakgimnáziuma és Szakközépiskolája</t>
  </si>
  <si>
    <t xml:space="preserve">Butola Zoltán </t>
  </si>
  <si>
    <t>igazgato.vajda@otulook.hu</t>
  </si>
  <si>
    <t>70/948-1301</t>
  </si>
  <si>
    <t>06-22/350-799</t>
  </si>
  <si>
    <t>Tolna</t>
  </si>
  <si>
    <t>Szekszárdi Szakképzési Centrum</t>
  </si>
  <si>
    <t>Szekszárdi SZC Ady Endre Szakképző Iskolája és Kollégiuma</t>
  </si>
  <si>
    <t>Juhász Gábor</t>
  </si>
  <si>
    <t>igazgato@adyendre.szekszardiszc.hu</t>
  </si>
  <si>
    <t>70-453-43-36</t>
  </si>
  <si>
    <t>06-74-529-333</t>
  </si>
  <si>
    <t>Szekszárdi SZC Apáczai Csere János Szakgimnázuma, Szakközépiskolája és Kollégiuma</t>
  </si>
  <si>
    <t>Gaál János</t>
  </si>
  <si>
    <t>igazgato@apaczai.szekszardiszc.hu</t>
  </si>
  <si>
    <t>20-936-69-29</t>
  </si>
  <si>
    <t>06-74-466-929</t>
  </si>
  <si>
    <t>Szekszárdi SZC Bezerédj István Szakképző Iskolája</t>
  </si>
  <si>
    <t>Szabóné Kiss Erzsébet</t>
  </si>
  <si>
    <t>igazgato@bezeredj.szekszardiszc.hu</t>
  </si>
  <si>
    <t>20-418-97-75</t>
  </si>
  <si>
    <t>06-74-315-177</t>
  </si>
  <si>
    <t>Szekszárdi SZC Egészségügyi és Szociális Szakképző Iskolája és Kollégiuma</t>
  </si>
  <si>
    <t>Hevesiné Simon Gyöngyi</t>
  </si>
  <si>
    <t>igazgato@egeszsegugyi.szekszardiszc.hu</t>
  </si>
  <si>
    <t>70-333-60-32</t>
  </si>
  <si>
    <t>06-74-511-920</t>
  </si>
  <si>
    <t>Szekszárdi SZC Esterházy Miklós Szakképző Iskolája és Kollégiuma</t>
  </si>
  <si>
    <t>Bükösdi Olga</t>
  </si>
  <si>
    <t>igazgato@esterhazy.szekszardiszc.hu</t>
  </si>
  <si>
    <t>70-649-73-30</t>
  </si>
  <si>
    <t>06-74-465-725</t>
  </si>
  <si>
    <t>Szekszárdi SZC I. István Szakképző Iskolája</t>
  </si>
  <si>
    <t>Czethoffer Gyuláné</t>
  </si>
  <si>
    <t>igazgato@iistvan.szekszardiszc.hu</t>
  </si>
  <si>
    <t>20-971-54-31</t>
  </si>
  <si>
    <t>06-75-311-278</t>
  </si>
  <si>
    <t>Szekszárdi SZC Magyar László Szakképző Iskolája</t>
  </si>
  <si>
    <t xml:space="preserve">Hegedüs Ferenc </t>
  </si>
  <si>
    <t>igazgato@magyarlaszlo.szekszardiszc.hu</t>
  </si>
  <si>
    <t>30-829-81-66</t>
  </si>
  <si>
    <t>06-75-677-032</t>
  </si>
  <si>
    <t>Szekszárdi SZC Perczel Mór Szakképző Iskolája és Kollégiuma</t>
  </si>
  <si>
    <t>Ziegler Teréz</t>
  </si>
  <si>
    <t>igazgato@perczel.szekszardiszc.hu</t>
  </si>
  <si>
    <t>70-452-97-35</t>
  </si>
  <si>
    <t>06-74-550-000</t>
  </si>
  <si>
    <t>Szekszárdi SZC Vályi Péter Szakképző Iskolája és Kollégiuma</t>
  </si>
  <si>
    <t>Vida Lajos</t>
  </si>
  <si>
    <t>igazgato@valyipeter.szekszardiszc.hu</t>
  </si>
  <si>
    <t>70-334-24-20</t>
  </si>
  <si>
    <t>06-74-471-127</t>
  </si>
  <si>
    <t>Szekszárdi SZC Vendéglátó Szakképző Iskolája</t>
  </si>
  <si>
    <t>Nagy Imre</t>
  </si>
  <si>
    <t>igazgato@vendeglato.szekszardiszc.hu</t>
  </si>
  <si>
    <t>70-333-64-39</t>
  </si>
  <si>
    <t>06-74-510-172</t>
  </si>
  <si>
    <t>Szerencsi Szakképzési Centrum</t>
  </si>
  <si>
    <t>Szerencsi SZC Encsi Aba Sámuel Szakközépiskolája</t>
  </si>
  <si>
    <t>Rácz László</t>
  </si>
  <si>
    <t>raczlaci1962@gmail.com</t>
  </si>
  <si>
    <t>70/9389957</t>
  </si>
  <si>
    <t>46/587246</t>
  </si>
  <si>
    <t>Szerencsi SZC Műszaki és Szolgáltatási Szakgimnáziuma és Szakközépiskolája</t>
  </si>
  <si>
    <t>Kovács Julianna</t>
  </si>
  <si>
    <t>kovacs.julianna@szakkepzoiskola.hu</t>
  </si>
  <si>
    <t>70/9335296</t>
  </si>
  <si>
    <t>47/361458</t>
  </si>
  <si>
    <t>Szerencsi SZC Sátoraljaújhelyi Kossuth Lajos Gimnáziuma, Szakgimnáziuma és Szakközépiskolája</t>
  </si>
  <si>
    <t>Tiszolci Józsefné</t>
  </si>
  <si>
    <t>tiszolcine@gmail.com</t>
  </si>
  <si>
    <t>70/9354983</t>
  </si>
  <si>
    <t>47/321322</t>
  </si>
  <si>
    <t>Szerencsi SZC Sátoraljaújhelyi Trefort Ágoston Szakgimnáziuma és Szakközépiskolája</t>
  </si>
  <si>
    <t>Erdélyiné Kocsis Csilla</t>
  </si>
  <si>
    <t>trefort@trefort-saujhely.sulinet.hu</t>
  </si>
  <si>
    <t>70/9536658</t>
  </si>
  <si>
    <t>47/321441</t>
  </si>
  <si>
    <t>Szerencsi SZC Tiszaújvárosi Brassai Sámuel Szakgimnáziuma és Szakközépiskolája</t>
  </si>
  <si>
    <t>Jakab Dénes</t>
  </si>
  <si>
    <t>denesjak@gmail.com</t>
  </si>
  <si>
    <t>70/9355233</t>
  </si>
  <si>
    <t>49/542180</t>
  </si>
  <si>
    <t>Szerencsi SZC Tokaji Ferenc Gimnáziuma és Szakgimnáziuma</t>
  </si>
  <si>
    <t>Molnárné Tóth Erika</t>
  </si>
  <si>
    <t>molme69@gmail.com</t>
  </si>
  <si>
    <t>70/9354835</t>
  </si>
  <si>
    <t>47/352026</t>
  </si>
  <si>
    <t>Szerencsi SZC Tokaji Kereskedelmi és Idegenforgalmi Szakgimnáziuma, Szakközépiskolája és Kollégiuma</t>
  </si>
  <si>
    <t>szabo.istvan@kik-tokaj.hu</t>
  </si>
  <si>
    <t>70/9354186</t>
  </si>
  <si>
    <t>47/352611</t>
  </si>
  <si>
    <t xml:space="preserve">Jász-Nagykun-Szolnok </t>
  </si>
  <si>
    <t xml:space="preserve">Szolnoki Műszaki Szakképzési Centrum </t>
  </si>
  <si>
    <t>Szolnoki Műszaki SZC Baross Gábor Gépipari, Közlekedési Szakgimnáziuma és Szakközépiskolája</t>
  </si>
  <si>
    <t>Szabó Andrásné</t>
  </si>
  <si>
    <t>szabonebea@szolmusz.hu</t>
  </si>
  <si>
    <t>30/612-4775</t>
  </si>
  <si>
    <t>56/341-710</t>
  </si>
  <si>
    <t>Szolnoki Műszaki SZC Jendrassik György Gépipari Szakgimnáziuma</t>
  </si>
  <si>
    <t>Pesti László</t>
  </si>
  <si>
    <t>pesti@gepipari-szolnok.hu</t>
  </si>
  <si>
    <t>20/525-5592</t>
  </si>
  <si>
    <t>56/425-844</t>
  </si>
  <si>
    <t xml:space="preserve">Szolnoki Műszaki SZC Klapka György Szakgimnáziuma és Szakközépiskolája </t>
  </si>
  <si>
    <t>Tamás Zoltán</t>
  </si>
  <si>
    <t>klapkagyorgyszki@gmail.com</t>
  </si>
  <si>
    <t>70/205-7988</t>
  </si>
  <si>
    <t>57/502-750</t>
  </si>
  <si>
    <t>Szolnoki Műszaki SZC Pálfy- Vízügyi Szakgimnáziuma</t>
  </si>
  <si>
    <t>Szymczak Judit</t>
  </si>
  <si>
    <t>szymczak.judit@palfy-vizugyi.hu</t>
  </si>
  <si>
    <t>20/983-1943</t>
  </si>
  <si>
    <t>56/424-955</t>
  </si>
  <si>
    <t>Szolnoki Műszaki SZC Petőfi Sándor Építészeti és Faipari Szakgimnáziuma és Szakközépiskolája</t>
  </si>
  <si>
    <t>Turkus Erzsébet</t>
  </si>
  <si>
    <t>turkuserzsebet@szolmusz.hu</t>
  </si>
  <si>
    <t>20/552-4414</t>
  </si>
  <si>
    <t>56/420-203</t>
  </si>
  <si>
    <t>Szolnoki Műszaki SZC Rózsa Imre Középiskolája és Kollégiuma</t>
  </si>
  <si>
    <t>Szabó László</t>
  </si>
  <si>
    <t>szabo.laszlo@szolmusz.hu</t>
  </si>
  <si>
    <t>20/553-8483</t>
  </si>
  <si>
    <t>56/552-047</t>
  </si>
  <si>
    <t xml:space="preserve">Szolnoki Szolgáltatási Szakképzési Centrum </t>
  </si>
  <si>
    <t>Szolnoki Szolgáltatási SZC Damjanich János Szakképző Iskolája és Kollégiuma</t>
  </si>
  <si>
    <t>Molnár Aranka</t>
  </si>
  <si>
    <t>molnar.aranka@szoszolg.hu</t>
  </si>
  <si>
    <t>06-30/2259217</t>
  </si>
  <si>
    <t>06-56/450-005</t>
  </si>
  <si>
    <t>Szolnoki Szolgáltatási SZC Kereskedelmi és Vendéglátóipari Szakképző Iskolája</t>
  </si>
  <si>
    <t>Földváriné Sugár Ildikó tagintézményvezető-helyettes</t>
  </si>
  <si>
    <t>foldvarine.s.ildiko@szoszolg.hu</t>
  </si>
  <si>
    <r>
      <rPr>
        <strike/>
        <sz val="11"/>
        <rFont val="Calibri"/>
        <family val="2"/>
        <charset val="238"/>
        <scheme val="minor"/>
      </rPr>
      <t>06-56/800-130</t>
    </r>
    <r>
      <rPr>
        <b/>
        <sz val="11"/>
        <color rgb="FFFF0000"/>
        <rFont val="Calibri"/>
        <family val="2"/>
        <charset val="238"/>
        <scheme val="minor"/>
      </rPr>
      <t xml:space="preserve">
06-30/2801144</t>
    </r>
  </si>
  <si>
    <t>06-56/800-130</t>
  </si>
  <si>
    <r>
      <t>Szolnoki Szolgáltatási SZC Ruhaipari Középiskolája</t>
    </r>
    <r>
      <rPr>
        <strike/>
        <sz val="11"/>
        <color theme="1"/>
        <rFont val="Calibri"/>
        <family val="2"/>
        <charset val="238"/>
        <scheme val="minor"/>
      </rPr>
      <t xml:space="preserve">, Általános Iskolája </t>
    </r>
    <r>
      <rPr>
        <sz val="11"/>
        <color theme="1"/>
        <rFont val="Calibri"/>
        <family val="2"/>
        <charset val="238"/>
        <scheme val="minor"/>
      </rPr>
      <t>és Kollégiuma</t>
    </r>
  </si>
  <si>
    <t>Simon Gyula</t>
  </si>
  <si>
    <t>simon.gyula@szoszolg.hu</t>
  </si>
  <si>
    <t>06-20/9466665</t>
  </si>
  <si>
    <t>06-56/800-120</t>
  </si>
  <si>
    <t>Szolnoki Szolgáltatási SZC Sipos Orbán Szakképző Iskolája és Kollégiuma</t>
  </si>
  <si>
    <t>Szilvás Ágnes</t>
  </si>
  <si>
    <t>szilvas.agnes@szoszolg.hu</t>
  </si>
  <si>
    <t>06-70/7019635</t>
  </si>
  <si>
    <t>06-56/522-013</t>
  </si>
  <si>
    <r>
      <t xml:space="preserve">Szolnoki Szolgáltatási SZC Vásárhelyi Pál Közgazdasági, Egészségügyi és </t>
    </r>
    <r>
      <rPr>
        <strike/>
        <sz val="11"/>
        <color theme="1"/>
        <rFont val="Calibri"/>
        <family val="2"/>
        <charset val="238"/>
        <scheme val="minor"/>
      </rPr>
      <t>Idegenforgalmi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b/>
        <sz val="11"/>
        <color rgb="FFFF0000"/>
        <rFont val="Calibri"/>
        <family val="2"/>
        <charset val="238"/>
        <scheme val="minor"/>
      </rPr>
      <t>Turisztikai</t>
    </r>
    <r>
      <rPr>
        <sz val="11"/>
        <color theme="1"/>
        <rFont val="Calibri"/>
        <family val="2"/>
        <charset val="238"/>
        <scheme val="minor"/>
      </rPr>
      <t xml:space="preserve"> Két Tanítási Nyelvű Szakképző Iskolája</t>
    </r>
  </si>
  <si>
    <t>Mohácsi Csilla</t>
  </si>
  <si>
    <t>mohacsi.csilla@szoszolg.hu</t>
  </si>
  <si>
    <t>06-20/5707744</t>
  </si>
  <si>
    <t>06-56/800-110</t>
  </si>
  <si>
    <t>Vas</t>
  </si>
  <si>
    <t>Szombathelyi Szolgáltatási Szakképzési Centrum</t>
  </si>
  <si>
    <t xml:space="preserve">Szombathelyi Szolgáltatási SZC Barabás György Műszaki Szakgimnáziuma és Szakközépiskolája </t>
  </si>
  <si>
    <t>Lakatné Mester Éva</t>
  </si>
  <si>
    <t>lakatne@barabas-sarvar.hu</t>
  </si>
  <si>
    <t>30/226-4332</t>
  </si>
  <si>
    <t>95/336-500</t>
  </si>
  <si>
    <t xml:space="preserve">Szombathelyi Szolgáltatási SZC Béri Balogh Ádám Szakgimnáziuma és Szakközépiskolája </t>
  </si>
  <si>
    <t>Török Sándor</t>
  </si>
  <si>
    <t>tksr65@gmail.com</t>
  </si>
  <si>
    <t xml:space="preserve">70/ 507- 4593 </t>
  </si>
  <si>
    <t>94/573-142</t>
  </si>
  <si>
    <t>Szombathelyi Szolgáltatási SZC Horváth Boldizsár Közgazdasági és Informatikai Szakgimnáziuma</t>
  </si>
  <si>
    <t>Sági József</t>
  </si>
  <si>
    <t>sagi.jozsef@hbsz.szombathely.hu</t>
  </si>
  <si>
    <t>30/424-4311</t>
  </si>
  <si>
    <t>94/512-932</t>
  </si>
  <si>
    <t>Szombathelyi Szolgáltatási SZC Kereskedelmi és Vendéglátó Szakgimnáziuma, Szakközépiskolája és Kollégiuma</t>
  </si>
  <si>
    <t>Futó István</t>
  </si>
  <si>
    <t>futo.istvan@keri-szhely.sulinet.hu</t>
  </si>
  <si>
    <t>30/969-9264</t>
  </si>
  <si>
    <t>94/887-710</t>
  </si>
  <si>
    <t>Szombathelyi Szolgáltatási SZC Oladi Szakgimnáziuma és Szakközépiskolája</t>
  </si>
  <si>
    <t>Sipos László</t>
  </si>
  <si>
    <t>sipos.laszlo@oladi.szombathely.hu</t>
  </si>
  <si>
    <t>20/503-3733</t>
  </si>
  <si>
    <t>94/314-351</t>
  </si>
  <si>
    <t>Szombathelyi Szolgáltatási SZC Tinódi Sebestyén Gimnáziuma és Idegenforgalmi, Vendéglátói Szakképző Iskolája</t>
  </si>
  <si>
    <t>Hevér Mihályné</t>
  </si>
  <si>
    <t>hever.mihalyne@sarvaritinodi.hu</t>
  </si>
  <si>
    <t>20/259-3891</t>
  </si>
  <si>
    <t>95/336-513</t>
  </si>
  <si>
    <t xml:space="preserve">Komárom-Esztergom </t>
  </si>
  <si>
    <t>Tatabányai Szakképzési Centrum</t>
  </si>
  <si>
    <t>Tatabányai SZC Alapy Gáspár Szakgimnáziuma és Szakközépiskolája</t>
  </si>
  <si>
    <t>Zsidi Henriett</t>
  </si>
  <si>
    <t>alapyszaki@gmail.com</t>
  </si>
  <si>
    <t xml:space="preserve">70/400-6928 </t>
  </si>
  <si>
    <t>34/344-105</t>
  </si>
  <si>
    <t>Tatabányai SZC Balassa Bálint Gazdasági Szakgimnáziuma és Szakközépiskolája</t>
  </si>
  <si>
    <t>Szepesi Márta</t>
  </si>
  <si>
    <t>kervend@egomnet.hu</t>
  </si>
  <si>
    <t>70/400-6940</t>
  </si>
  <si>
    <t>33/400-740</t>
  </si>
  <si>
    <t>Tatabányai SZC Bánki Donát Szakgimnáziuma és Szakközépiskolája</t>
  </si>
  <si>
    <t>Milus Lajos</t>
  </si>
  <si>
    <t>milus.lajos@banki-kisber.sulinet.hu</t>
  </si>
  <si>
    <t>70/400-6930</t>
  </si>
  <si>
    <t>34/352-641/102</t>
  </si>
  <si>
    <t>Tatabányai SZC Bánki Donát-Péch Antal Szakgimnáziuma és Szakközépiskolája</t>
  </si>
  <si>
    <t>Akács Róbert</t>
  </si>
  <si>
    <t>aker11@gmail.com</t>
  </si>
  <si>
    <t>70/400-6941</t>
  </si>
  <si>
    <t>34/512-230</t>
  </si>
  <si>
    <t>Tatabányai SZC Bláthy Ottó Szakgimnáziuma, Szakközépiskolája és Kollégiuma</t>
  </si>
  <si>
    <t>Nagy Edina</t>
  </si>
  <si>
    <t>nagy.edina@blathy-tata.hu</t>
  </si>
  <si>
    <t>70/400-6918</t>
  </si>
  <si>
    <t>34/586-563/12</t>
  </si>
  <si>
    <t xml:space="preserve">Tatabányai SZC Bottyán János Szakgimnáziuma </t>
  </si>
  <si>
    <t>Hana György</t>
  </si>
  <si>
    <t>hana.gyorgy@gmail.com</t>
  </si>
  <si>
    <t>70/400-6933</t>
  </si>
  <si>
    <t>33/500-955</t>
  </si>
  <si>
    <t>Tatabányai SZC Eötvös Loránd Szakgimnáziuma és Szakközépiskolája</t>
  </si>
  <si>
    <t xml:space="preserve">Bartalus Ilona </t>
  </si>
  <si>
    <t>bartica58@gmail.com</t>
  </si>
  <si>
    <t>70/400-6922</t>
  </si>
  <si>
    <t>34/361-600</t>
  </si>
  <si>
    <t>Tatabányai SZC Fellner Jakab Szakgimnáziuma, Szakközépiskolája és Általános Iskolája</t>
  </si>
  <si>
    <t>Bardon Mónika</t>
  </si>
  <si>
    <t>bardon-moni@freemail.hu</t>
  </si>
  <si>
    <t>70/400-6935</t>
  </si>
  <si>
    <t>34/514-610</t>
  </si>
  <si>
    <t>Tatabányai SZC Géza Fejedelem Ipari Szakgimnáziuma és Szakközépiskolája</t>
  </si>
  <si>
    <t>Kovács Tamás</t>
  </si>
  <si>
    <t>thomaskovacs76@yahoo.com</t>
  </si>
  <si>
    <t>70/400 6913</t>
  </si>
  <si>
    <t>33/510-002/132</t>
  </si>
  <si>
    <t>Tatabányai SZC Kereskedelmi, Vendéglátó és Idegenforgalmi Szakgimnáziuma és Szakközépiskolája</t>
  </si>
  <si>
    <t>Patakiné  Slezák Ágnes</t>
  </si>
  <si>
    <t xml:space="preserve">slezak.agnes61@gmail.com </t>
  </si>
  <si>
    <t>70/400-6915</t>
  </si>
  <si>
    <t>34/309-591</t>
  </si>
  <si>
    <t>Tatabányai SZC Kossuth Lajos Közgazdasági és Humán Szakgimnáziuma</t>
  </si>
  <si>
    <t>Gács Nóra</t>
  </si>
  <si>
    <t>gacs.nora73@gmail.com</t>
  </si>
  <si>
    <t>70/400-6932</t>
  </si>
  <si>
    <t>34/309-545</t>
  </si>
  <si>
    <t>Tatabányai SZC Kultsár István Szakgimnáziuma és Szakközépiskolája</t>
  </si>
  <si>
    <t>Sipos Sándorné</t>
  </si>
  <si>
    <t>kultsar.sipos@gmail.com</t>
  </si>
  <si>
    <t>70/400-6916</t>
  </si>
  <si>
    <t>34/342-375</t>
  </si>
  <si>
    <t>Tatabányai SZC Mikes Kelemen  Szakgimnáziuma és Szakközépiskolája</t>
  </si>
  <si>
    <t>Vargáné Vojnár Katalin</t>
  </si>
  <si>
    <t>vojnarkatus@gmail.com</t>
  </si>
  <si>
    <t>70/400-6923</t>
  </si>
  <si>
    <t>34/312-345</t>
  </si>
  <si>
    <t>Tatabányai SZC Széchenyi István Közgazdasági és Informatikai Szakgimnáziuma</t>
  </si>
  <si>
    <t>Hókné Szelőczei Anna</t>
  </si>
  <si>
    <t>anna@szixi.hu</t>
  </si>
  <si>
    <t>70/400-6925</t>
  </si>
  <si>
    <t>34/342-528</t>
  </si>
  <si>
    <t xml:space="preserve">Váci Szakképzési Centrum </t>
  </si>
  <si>
    <t>Váci SZC Bocskai István Kollégiuma</t>
  </si>
  <si>
    <t>Tumanné Horváth Judit</t>
  </si>
  <si>
    <t>horvath.judit@bocskaikollegium.hu</t>
  </si>
  <si>
    <t>70/669-49-75</t>
  </si>
  <si>
    <t>27/317-938</t>
  </si>
  <si>
    <t>Váci SZC Boronkay György Műszaki Szakgimnáziuma és Gimnáziuma</t>
  </si>
  <si>
    <t>Fábián Gábor</t>
  </si>
  <si>
    <t>igazgato@boronkay.hu</t>
  </si>
  <si>
    <t>70/669-49-37</t>
  </si>
  <si>
    <t>27/317-077</t>
  </si>
  <si>
    <t>Váci SZC I. Géza Király Közgazdasági Szakgimnáziuma</t>
  </si>
  <si>
    <t>Fördősné Rozmán Edina</t>
  </si>
  <si>
    <t>fordosedina@igk.hu</t>
  </si>
  <si>
    <t>70/669-49-80</t>
  </si>
  <si>
    <t>27/504-245</t>
  </si>
  <si>
    <t>Váci SZC Király Endre Szakgimnáziuma és Szakközépiskolája</t>
  </si>
  <si>
    <t>Fricz János</t>
  </si>
  <si>
    <t>igazgato@kiralyendre.hu</t>
  </si>
  <si>
    <t>30/476-68-66</t>
  </si>
  <si>
    <t>27/316-866</t>
  </si>
  <si>
    <t>Váci SZC Madách Imre Szakgimnáziuma, Szakközépiskolája és Kollégiuma</t>
  </si>
  <si>
    <t>Kocsi Tamás</t>
  </si>
  <si>
    <t>miszki@madach-godollo.sulinet.hu</t>
  </si>
  <si>
    <t>70/669-49-56</t>
  </si>
  <si>
    <t>28/410-690</t>
  </si>
  <si>
    <t>Váci SZC Petőfi Sándor Gimnáziuma, Gépészeti Szakgimnáziuma és Kollégiuma</t>
  </si>
  <si>
    <t>Némethné Holló Krisztina</t>
  </si>
  <si>
    <t>igazgato@petofi-aszod.hu</t>
  </si>
  <si>
    <t>70/669-49-59</t>
  </si>
  <si>
    <t>28/400-006</t>
  </si>
  <si>
    <t>Váci SZC Petzelt József Szakgimnáziuma és Szakközépiskolája</t>
  </si>
  <si>
    <t>Énekes Rita</t>
  </si>
  <si>
    <t>igazgato@petzeltj.hu</t>
  </si>
  <si>
    <t>70/669-49-54</t>
  </si>
  <si>
    <t>26/312-167</t>
  </si>
  <si>
    <t>Váci SZC Selye János Egészségügyi és Szociális Szakgimnáziuma és Szakközépiskolája</t>
  </si>
  <si>
    <t>Hóringerné Kozák Eszter</t>
  </si>
  <si>
    <t>humanszakkozep@vnet.hu</t>
  </si>
  <si>
    <t>70/669-49-72</t>
  </si>
  <si>
    <t>27/315-153</t>
  </si>
  <si>
    <t>Veszprémi Szakképzési Centrum</t>
  </si>
  <si>
    <t>Veszprémi SZC Gönczy Pál Szakközépiskolája és Szakiskolája</t>
  </si>
  <si>
    <t>Szóvári Adél</t>
  </si>
  <si>
    <t xml:space="preserve">szadel1971@gmail.com </t>
  </si>
  <si>
    <t>70-19-96-010</t>
  </si>
  <si>
    <t>87/411-294</t>
  </si>
  <si>
    <t>Veszprémi SZC Ipari Szakgimnáziuma</t>
  </si>
  <si>
    <t>Irányi László</t>
  </si>
  <si>
    <t xml:space="preserve">iranyi.laszlo@ipariszakkozep.hu </t>
  </si>
  <si>
    <t>70/19-96-005</t>
  </si>
  <si>
    <t>88/560-630</t>
  </si>
  <si>
    <t>Veszprémi SZC Jendrassik – Venesz Szakgimnáziuma és Szakközépiskolája</t>
  </si>
  <si>
    <t>Gulkai László</t>
  </si>
  <si>
    <t xml:space="preserve">ig@vejsz.sulinet.hu </t>
  </si>
  <si>
    <t>70-19-96-008</t>
  </si>
  <si>
    <t xml:space="preserve">88/567-430 </t>
  </si>
  <si>
    <t>Veszprémi SZC Közgazdasági és Közigazgatási Szakgimnáziuma</t>
  </si>
  <si>
    <t>ifj. Szathmáry Árpád</t>
  </si>
  <si>
    <t xml:space="preserve">suli3053@kozgazd-veszprem.sulinet.hu </t>
  </si>
  <si>
    <t>70-19-96-011</t>
  </si>
  <si>
    <t>88/560-571</t>
  </si>
  <si>
    <t>Veszprémi SZC Öveges József Szakgimnáziuma, Szakközépiskolája és Kollégiuma</t>
  </si>
  <si>
    <t>Tóth Lajos Péter</t>
  </si>
  <si>
    <t xml:space="preserve">toth.lajos.peter@oveges-szi.hu </t>
  </si>
  <si>
    <t>70-19-96-009</t>
  </si>
  <si>
    <t>88/586-060</t>
  </si>
  <si>
    <t>Veszprémi SZC "SÉF" Vendéglátóipar és Turisztikai Szakgimnáziuma és Szakközépiskolája</t>
  </si>
  <si>
    <t>Mayer Gyula</t>
  </si>
  <si>
    <t xml:space="preserve">mayergy@sef.hu </t>
  </si>
  <si>
    <t>20/9427488</t>
  </si>
  <si>
    <t>88/569-880</t>
  </si>
  <si>
    <t>Veszprémi SZC Szent-Györgyi Albert Szakgimnáziuma, Szakközépiskolája és Kollégiuma</t>
  </si>
  <si>
    <t>Szaniszló Edit</t>
  </si>
  <si>
    <t xml:space="preserve">szaniszlo@vszcajka.hu </t>
  </si>
  <si>
    <t>20/453-6323</t>
  </si>
  <si>
    <t>88/508-080</t>
  </si>
  <si>
    <t>Veszprémi SZC Táncsics Mihály Szakgimnáziuma, Szakközépiskolája és Kollégiuma</t>
  </si>
  <si>
    <t>Eveli Péter</t>
  </si>
  <si>
    <t xml:space="preserve">evelip@tmvp.hu </t>
  </si>
  <si>
    <t>70-19-96-012</t>
  </si>
  <si>
    <t>88/420-004</t>
  </si>
  <si>
    <t>Zalaegerszegi Szakképzési Centrum</t>
  </si>
  <si>
    <t>Zalaegerszegi SZC Báthory István Szakgimnáziuma és Szakközépiskolája</t>
  </si>
  <si>
    <t>Kónyáné Tömpe Lívia</t>
  </si>
  <si>
    <t>konyane.livia@bathorysuli.hu</t>
  </si>
  <si>
    <t>+36-20/940-7725</t>
  </si>
  <si>
    <t>+36-92/815-510/316</t>
  </si>
  <si>
    <t>Zalaegerszegi SZC Csány László Szakgimnáziuma</t>
  </si>
  <si>
    <t>Németh Andrea</t>
  </si>
  <si>
    <t>n.andrea@csany-zeg.hu</t>
  </si>
  <si>
    <t>+36-30/580-0687</t>
  </si>
  <si>
    <t>+36-92/511-800</t>
  </si>
  <si>
    <t>Zalaegerszegi SZC Deák Ferenc Gimnáziuma, Szakgimnáziuma és Szakközépiskolája</t>
  </si>
  <si>
    <t>Rozmán Sándor</t>
  </si>
  <si>
    <t>info@dfszk.sulinet.hu</t>
  </si>
  <si>
    <t>+36-30/603-0236</t>
  </si>
  <si>
    <t>+36-92/596-456/131</t>
  </si>
  <si>
    <t>Zalaegerszegi SZC Ganz Ábrahám Szakgimnáziuma</t>
  </si>
  <si>
    <t>Makár Barnabás</t>
  </si>
  <si>
    <t>makar.barnabas@ganzszki.hu</t>
  </si>
  <si>
    <t>+36-30/993-0269</t>
  </si>
  <si>
    <t>+36-92/596-372</t>
  </si>
  <si>
    <t>Zalaegerszegi SZC Keszthelyi Asbóth Sándor Szakgimnáziuma, Szakközépiskolája és Kollégiuma</t>
  </si>
  <si>
    <t>Csótár András</t>
  </si>
  <si>
    <t>csotar.andras@gmail.com</t>
  </si>
  <si>
    <t>+36-30/571-2101</t>
  </si>
  <si>
    <t>+36-83/311-596</t>
  </si>
  <si>
    <t>Zalaegerszegi SZC Keszthelyi Közgazdasági Szakgimnáziuma</t>
  </si>
  <si>
    <t>Siszler Katalin</t>
  </si>
  <si>
    <t>igazgato@kozgazd.hu</t>
  </si>
  <si>
    <t>+36-30/693-3104</t>
  </si>
  <si>
    <t>+36-83/312-030</t>
  </si>
  <si>
    <t>Zalaegerszegi SZC Keszthelyi Vendéglátó Szakgimnáziuma, Szakközépiskolája és Kollégiuma</t>
  </si>
  <si>
    <t>Fisli István</t>
  </si>
  <si>
    <t>igazgato@kvszk.hu</t>
  </si>
  <si>
    <t>+36-30/447-4932</t>
  </si>
  <si>
    <t>+36-83/515-315</t>
  </si>
  <si>
    <t>Zalaegerszegi SZC Lámfalussy Sándor Szakképző Iskolája</t>
  </si>
  <si>
    <t>Tótiván Endre</t>
  </si>
  <si>
    <t>iskola@lamfalussy-lenti.sulinet.hu</t>
  </si>
  <si>
    <t>+36-30/905-9350</t>
  </si>
  <si>
    <t>+36-92/551-223</t>
  </si>
  <si>
    <t>Zalaegerszegi SZC Munkácsy Mihály Szakgimnáziuma és Szakközépiskolája</t>
  </si>
  <si>
    <t>Németh Dezső</t>
  </si>
  <si>
    <t>nemeth.dezso@munkacsyszki.hu</t>
  </si>
  <si>
    <t>+36-30/414-6459</t>
  </si>
  <si>
    <t>+36-92/510-773</t>
  </si>
  <si>
    <t>Zalaegerszegi SZC Széchenyi István  Szakgimnáziuma és Szakközépiskolája</t>
  </si>
  <si>
    <t>Némethyné Lövey Zsuzsanna</t>
  </si>
  <si>
    <t>nemethyne.lovey.zsuzsanna@szimki.sulinet.hu</t>
  </si>
  <si>
    <t>+36-30/196-7883</t>
  </si>
  <si>
    <t>+36-92/510-838</t>
  </si>
  <si>
    <t xml:space="preserve">Miskolci Szakképzési Centrum </t>
  </si>
  <si>
    <t>Miskolci SZC Andrássy Gyula Gépipari Szakgimnáziuma és Szakközépiskolája</t>
  </si>
  <si>
    <t>Molnár Péter</t>
  </si>
  <si>
    <t>titkarsag@agysz-miskolc.hu</t>
  </si>
  <si>
    <t>70/503-6159</t>
  </si>
  <si>
    <t>46/ 412-444</t>
  </si>
  <si>
    <t>Miskolci SZC Baross Gábor Szakgimnáziuma</t>
  </si>
  <si>
    <t>Kovács János</t>
  </si>
  <si>
    <t>baross.miskolc@upcmail.hu</t>
  </si>
  <si>
    <t>70/503-6162</t>
  </si>
  <si>
    <t>46/531-517</t>
  </si>
  <si>
    <t>Miskolci SZC Berzeviczy Gergely Szakgimnáziuma</t>
  </si>
  <si>
    <t>Dr. Burkáné Szolnoki Ágnes</t>
  </si>
  <si>
    <t>titkar@berzeviczy.sulinet.hu</t>
  </si>
  <si>
    <t>70/503-6163</t>
  </si>
  <si>
    <t>46/347-881</t>
  </si>
  <si>
    <t>Miskolci SZC Bláthy Ottó Villamosipari Szakgimnáziuma</t>
  </si>
  <si>
    <t>Velenyák János</t>
  </si>
  <si>
    <t>blathy@upcmail.hu</t>
  </si>
  <si>
    <t>70/503-6165</t>
  </si>
  <si>
    <t>46/505-290</t>
  </si>
  <si>
    <t>Miskolci SZC Diósgyőr-Vasgyári Szakképző Iskolája és Kollégiuma</t>
  </si>
  <si>
    <t>Szabó Tibor</t>
  </si>
  <si>
    <t>dvszi@dvszi.sulinet.hu</t>
  </si>
  <si>
    <t>70/503-6166</t>
  </si>
  <si>
    <t>46/532-358</t>
  </si>
  <si>
    <t>Miskolci SZC Fazola Henrik Építőipari és Művészeti Szakgimnáziuma és Szakközépiskolája</t>
  </si>
  <si>
    <t>Mokrai Attila</t>
  </si>
  <si>
    <t>igazgato@fazolaszki.hu</t>
  </si>
  <si>
    <t>70/503-6171</t>
  </si>
  <si>
    <t>46/530-432</t>
  </si>
  <si>
    <t>Miskolci SZC Ferenczi Sándor Egészségügyi Szakgimnáziuma</t>
  </si>
  <si>
    <t>Zsúdel Antónia Orsolya</t>
  </si>
  <si>
    <t>mail@ferenczi.hu</t>
  </si>
  <si>
    <t>70/503-6175</t>
  </si>
  <si>
    <t>46/555-376</t>
  </si>
  <si>
    <t>Miskolci SZC Kandó Kálmán Informatikai Szakgimnáziuma</t>
  </si>
  <si>
    <t>Baghyné Urbán Ilona</t>
  </si>
  <si>
    <t>kando@kkszki.hu</t>
  </si>
  <si>
    <t>70/503-6176</t>
  </si>
  <si>
    <t>46/500-930</t>
  </si>
  <si>
    <t>Miskolci SZC Kós Károly Építőipari Szakgimnáziuma</t>
  </si>
  <si>
    <t xml:space="preserve">Bialkóné Gladics Beáta </t>
  </si>
  <si>
    <t>iskola@koos-misk.sulinet.hu</t>
  </si>
  <si>
    <t>70/503-6178</t>
  </si>
  <si>
    <t>46/412-337</t>
  </si>
  <si>
    <t>Miskolci SZC Martin János Szakközépiskolája, Szakiskolája és Készségfejlesztő Iskolája</t>
  </si>
  <si>
    <t>Lénárt Györgyné</t>
  </si>
  <si>
    <t>martin.szakisk@proxynet.hu</t>
  </si>
  <si>
    <t>70/503-6184</t>
  </si>
  <si>
    <t>46/562-200</t>
  </si>
  <si>
    <t>Miskolci SZC Mezőcsáti Gimnáziuma és Szakképző Iskolája</t>
  </si>
  <si>
    <t xml:space="preserve">Pásztor Éva </t>
  </si>
  <si>
    <t>gimnazium@csatigimi.hu</t>
  </si>
  <si>
    <t>30/523-7780</t>
  </si>
  <si>
    <t>49/552-065</t>
  </si>
  <si>
    <t>Miskolci SZC Mezőkövesdi Szent László Gimnáziuma, Közgazdasági Szakgimnáziuma és Kollégiuma</t>
  </si>
  <si>
    <t>Juhász Jánosné</t>
  </si>
  <si>
    <t>szlgimi@t-online.hu</t>
  </si>
  <si>
    <t>70/503-6193</t>
  </si>
  <si>
    <t>49/500-033</t>
  </si>
  <si>
    <t xml:space="preserve">Miskolci SZC Stúdium Közgazdasági és Üzleti Szakgimnáziuma és Szakközépiskolája </t>
  </si>
  <si>
    <t>Jobbágyné Füreder Anita</t>
  </si>
  <si>
    <t>info@studium-suli.hu</t>
  </si>
  <si>
    <t>70/503-6195</t>
  </si>
  <si>
    <t>46/555-414</t>
  </si>
  <si>
    <t>Miskolci SZC Szemere Bertalan Szakgimnáziuma, Szakközépiskolája és Kollégiuma</t>
  </si>
  <si>
    <t>Szabó András</t>
  </si>
  <si>
    <t>igazgato@szemere.sulinet.hu</t>
  </si>
  <si>
    <t>70/503-6187</t>
  </si>
  <si>
    <t>46/360-125</t>
  </si>
  <si>
    <t>Miskolci SZC Szentpáli István Kereskedelmi és Vendéglátó Szakgimnáziuma és Szakközépiskolája</t>
  </si>
  <si>
    <t>Szabóné Trum Tünde</t>
  </si>
  <si>
    <t>szentpali.iskola@gmail.com</t>
  </si>
  <si>
    <t>70/503-6189</t>
  </si>
  <si>
    <t>45/508-252</t>
  </si>
  <si>
    <t>Baranya</t>
  </si>
  <si>
    <t xml:space="preserve">Pécsi Szakképzési Centrum </t>
  </si>
  <si>
    <t>Pécsi SZC Angster József Szakgimnáziuma, Szakközépiskolája, Szakiskolája és Általános Iskolája</t>
  </si>
  <si>
    <t>Várnagyi Mihály Sándor</t>
  </si>
  <si>
    <t xml:space="preserve">varnagyim@angsterj-pecs.sulinet.hu </t>
  </si>
  <si>
    <t>70/399-2822</t>
  </si>
  <si>
    <t>72/517-880</t>
  </si>
  <si>
    <t>Pécsi SZC Garai Miklós Szakgimnáziuma és Szakközépiskolája</t>
  </si>
  <si>
    <t>Mikola Lajos József</t>
  </si>
  <si>
    <t xml:space="preserve">mikolalajos@gmail.com </t>
  </si>
  <si>
    <t>70/399-2836</t>
  </si>
  <si>
    <t>_</t>
  </si>
  <si>
    <t>Pécsi SZC II. Béla Gimnáziuma, Szakgimnáziuma, Szakközépiskolája és Kollégiuma</t>
  </si>
  <si>
    <t>Zakk Anna</t>
  </si>
  <si>
    <t xml:space="preserve">zakk@bela2.sulinet.hu </t>
  </si>
  <si>
    <t>70/399-2815</t>
  </si>
  <si>
    <t>72/465-030</t>
  </si>
  <si>
    <t xml:space="preserve">Pécsi SZC Komlói Szakgimnáziuma, Szakközépiskolája, Szakiskolája és Kollégiuma </t>
  </si>
  <si>
    <t>Kovács Károly Balázs</t>
  </si>
  <si>
    <t>igazgato@pszckomlo.hu</t>
  </si>
  <si>
    <t>70/399-2813</t>
  </si>
  <si>
    <t>72/483-190</t>
  </si>
  <si>
    <t>Pécsi SZC Mohácsi Radnóti Miklós Szakgimnáziuma és Szakközépiskolája</t>
  </si>
  <si>
    <t>Riegelman Zsolt</t>
  </si>
  <si>
    <t xml:space="preserve">zsoltriegelman@gmail.com </t>
  </si>
  <si>
    <t>70/399-2835</t>
  </si>
  <si>
    <t>69/322-106</t>
  </si>
  <si>
    <t>Pécsi SZC Montenuovo Nándor Szakgimnáziuma, Szakközépiskolája és Kollégiuma</t>
  </si>
  <si>
    <t>Kedves Ferencné</t>
  </si>
  <si>
    <t xml:space="preserve">montenuovo.boly@gmail.com </t>
  </si>
  <si>
    <t>70/399-2826</t>
  </si>
  <si>
    <t>69/369-369</t>
  </si>
  <si>
    <t>Pécsi SZC Pollack Mihály Szakgimnáziuma, Szakközépiskolája és Kollégiuma</t>
  </si>
  <si>
    <t>Lantos Károly</t>
  </si>
  <si>
    <t>lantos.karoly@pollack.hu</t>
  </si>
  <si>
    <t>70/399-2816</t>
  </si>
  <si>
    <t>72/513-680</t>
  </si>
  <si>
    <t>Pécsi SZC Radnóti Miklós Közgazdasági Szakgimnáziuma</t>
  </si>
  <si>
    <t>Banó Andrea</t>
  </si>
  <si>
    <t xml:space="preserve">andrbano@radnoti-pecs.hu </t>
  </si>
  <si>
    <t>70/399-2832</t>
  </si>
  <si>
    <t>72/257-859</t>
  </si>
  <si>
    <t>Pécsi SZC Sásdi Vendéglátóipari Szakközépiskolája</t>
  </si>
  <si>
    <t>Kovács Zsuzsanna</t>
  </si>
  <si>
    <t xml:space="preserve">kovacs.zsuzsaped@gmail.com </t>
  </si>
  <si>
    <t>70/399-2820</t>
  </si>
  <si>
    <t>72/475-430</t>
  </si>
  <si>
    <t>Pécsi SZC Simonyi Károly Szakgimnáziuma és Szakközépiskolája</t>
  </si>
  <si>
    <t>Déri Tibor László</t>
  </si>
  <si>
    <t xml:space="preserve">derit@simonyi.sulinet.hu </t>
  </si>
  <si>
    <t>70/399-2810</t>
  </si>
  <si>
    <t>72/550-710</t>
  </si>
  <si>
    <t>Pécsi SZC Zipernowsky Károly Műszaki Szakgimnáziuma</t>
  </si>
  <si>
    <t>Amrein György</t>
  </si>
  <si>
    <t xml:space="preserve">amreingy@zipernowsky.hu </t>
  </si>
  <si>
    <t>70/399-2818</t>
  </si>
  <si>
    <t>72/513-260</t>
  </si>
  <si>
    <t>Pécsi SZC Zrínyi Miklós Gimnáziuma, Szakgimnáziuma, Szakközépiskolája és Szakiskolája</t>
  </si>
  <si>
    <t>Götzné Batta Mónika</t>
  </si>
  <si>
    <t xml:space="preserve">moncs0505@gmail.com </t>
  </si>
  <si>
    <t>70/399-2827</t>
  </si>
  <si>
    <t>73/311-343</t>
  </si>
  <si>
    <t>Pécsi SZC Zsolnay Vilmos Szakgimnáziuma és Szakközépiskolája</t>
  </si>
  <si>
    <t>Simon Zsolt</t>
  </si>
  <si>
    <t xml:space="preserve">simi@kivisz.hu  </t>
  </si>
  <si>
    <t>70/399-2831</t>
  </si>
  <si>
    <t>72/518-190</t>
  </si>
  <si>
    <t xml:space="preserve">Szombathelyi Műszaki Szakképzési Centrum </t>
  </si>
  <si>
    <t>Szombathelyi Műszaki SZC  III. Béla Szakgimnáziuma és Szakközépiskolája</t>
  </si>
  <si>
    <t>Korpics Ferenc</t>
  </si>
  <si>
    <t>korpicsf@gmail.com</t>
  </si>
  <si>
    <t>30/267-3072</t>
  </si>
  <si>
    <t>94/554-218</t>
  </si>
  <si>
    <t xml:space="preserve">Szombathelyi Műszaki SZC Eötvös Loránd Szakgimnáziuma és Szakközépiskolája </t>
  </si>
  <si>
    <t>Soós Andrea</t>
  </si>
  <si>
    <t>info@eotvoscell.hu</t>
  </si>
  <si>
    <t>20/234-4265</t>
  </si>
  <si>
    <t>95/420-550</t>
  </si>
  <si>
    <t>Szombathelyi Műszaki SZC Gépipari és Informatikai Szakgimnáziuma</t>
  </si>
  <si>
    <t>Kovács Péter</t>
  </si>
  <si>
    <t>peterk@gimsz.sulinet.hu</t>
  </si>
  <si>
    <t>20/242-3231</t>
  </si>
  <si>
    <t>94/505-300</t>
  </si>
  <si>
    <t>Szombathelyi Műszaki SZC Hefele Menyhért Építő- és Faipari Szakgimnáziuma és Szakközépiskolája</t>
  </si>
  <si>
    <t>Tóth Csaba</t>
  </si>
  <si>
    <t>tocsa@hefele.sulinet.hu</t>
  </si>
  <si>
    <t>70/2159044</t>
  </si>
  <si>
    <t>94/313-262</t>
  </si>
  <si>
    <t>Szombathelyi Műszaki SZC Nádasdy Tamás Közgazdasági, Informatikai, Műszaki  Szakgimnáziuma, Szakközépiskolája és Kollégiuma</t>
  </si>
  <si>
    <t>Dorner Kornél</t>
  </si>
  <si>
    <t>dornerko@gmail.com</t>
  </si>
  <si>
    <t>30/365-5523</t>
  </si>
  <si>
    <t>94/565-040</t>
  </si>
  <si>
    <t>Szombathelyi Műszaki SZC Puskás Tivadar Fém- és Villamosipari Szakgimnáziuma, Szakközépiskolája és Kollégiuma</t>
  </si>
  <si>
    <t>Vöcsei Imre</t>
  </si>
  <si>
    <t>vocsei@ptszki.sulinet.hu</t>
  </si>
  <si>
    <t>20/415-6218</t>
  </si>
  <si>
    <t>94/501-810</t>
  </si>
  <si>
    <t>Szombathelyi Műszaki SZC Rázsó Imre Szakgimnáziuma és  Szakközépiskolája</t>
  </si>
  <si>
    <t>Varga Zoltánné (Kati)</t>
  </si>
  <si>
    <t>vargazne70@gmail.com</t>
  </si>
  <si>
    <t>20/265-6946</t>
  </si>
  <si>
    <t>94/594-077</t>
  </si>
  <si>
    <t>Szombathelyi Műszaki SZC Savaria Szakgimnáziuma és Kollégiuma</t>
  </si>
  <si>
    <t>Sümegi Tamás</t>
  </si>
  <si>
    <t>sumegi@savaria-szki.hu</t>
  </si>
  <si>
    <t>20/503-5011</t>
  </si>
  <si>
    <t>94/500-260</t>
  </si>
  <si>
    <t>Dunaújvárosi Szakképzési Centrum</t>
  </si>
  <si>
    <t>Dunaújvárosi SZC Bánki Donát Gimnáziuma és Szakgimnáziuma</t>
  </si>
  <si>
    <t>Schőn Beatrix</t>
  </si>
  <si>
    <t>szki@banki-duj.sulinet.hu</t>
  </si>
  <si>
    <t>+36 70 4002574</t>
  </si>
  <si>
    <t>+36 25 412247</t>
  </si>
  <si>
    <t>Dunaújvárosi SZC Dunaferr Szakgimnáziuma és Szakközépiskolája</t>
  </si>
  <si>
    <t>Baráth Károly Artúr megbízott tagintézményvezető</t>
  </si>
  <si>
    <t>titkarsag@dunaferriskola.hu</t>
  </si>
  <si>
    <t>+36 30 5476576</t>
  </si>
  <si>
    <t>+36 25 416842</t>
  </si>
  <si>
    <t>Dunaújvárosi SZC Hild József Szakgimnáziuma, Szakközépiskolája és Szakiskolája</t>
  </si>
  <si>
    <t>Kolics Gábor</t>
  </si>
  <si>
    <t>hild@hild-dunaujv.sulinet.hu</t>
  </si>
  <si>
    <t>+36 70 4002630</t>
  </si>
  <si>
    <t>+36 25 400530</t>
  </si>
  <si>
    <t>Dunaújvárosi SZC Kereskedelmi és Vendéglátóipari Szakgimnáziuma és Szakközépiskolája</t>
  </si>
  <si>
    <t>Magyar András</t>
  </si>
  <si>
    <t>igazgato@keri-duj.sulinet.hu</t>
  </si>
  <si>
    <t>+36 70 3781168</t>
  </si>
  <si>
    <t>+36 25 402192</t>
  </si>
  <si>
    <t>Dunaújvárosi SZC Lorántffy Zsuzsanna Szakgimnáziuma, Szakközépiskolája és Kollégiuma</t>
  </si>
  <si>
    <t>Pocsainé Varga Veronika</t>
  </si>
  <si>
    <t>iskola@lorantffy.hu</t>
  </si>
  <si>
    <t>+36 70 4002704</t>
  </si>
  <si>
    <t>+36 25 437025</t>
  </si>
  <si>
    <t>Dunaújvárosi SZC Rudas Közgazdasági Szakgimnáziuma és Kollégiuma</t>
  </si>
  <si>
    <t>Szemenyei István</t>
  </si>
  <si>
    <t>titkar@rudas.hu</t>
  </si>
  <si>
    <t>+36 70 4002650</t>
  </si>
  <si>
    <t>+36 25 510280</t>
  </si>
  <si>
    <t>Dunaújvárosi SZC Szabolcs Vezér Gimnáziuma és Szakgimnáziuma</t>
  </si>
  <si>
    <t>Mátyás Julianna</t>
  </si>
  <si>
    <t>iskola@szabolcsvezer.hu</t>
  </si>
  <si>
    <t>+36 70 4002678</t>
  </si>
  <si>
    <t>+36 25 271743</t>
  </si>
  <si>
    <t>Tagintézmény címe</t>
  </si>
  <si>
    <t>6500 Baja Köztársaság tér 1.</t>
  </si>
  <si>
    <t>6500 Baja Petőfi Sándor utca 3.</t>
  </si>
  <si>
    <t>6300 Kalocsa Asztrik tér 5-7.</t>
  </si>
  <si>
    <t>6300 Kalocsa Tomori Pál utca 10.</t>
  </si>
  <si>
    <t>6500 Baja Petőfi sziget  2.</t>
  </si>
  <si>
    <t>6500 Baja Bácska tér 1.</t>
  </si>
  <si>
    <t>5600 Békéscsaba Gábor köz 1.</t>
  </si>
  <si>
    <t>5600 Békéscsaba, Kazinczy utca 8.</t>
  </si>
  <si>
    <t>5600 Békéscsaba Kazinczy utca 7 .</t>
  </si>
  <si>
    <t>5600 Békéscsaba Irányi utca 3-5.</t>
  </si>
  <si>
    <t>5600 Békéscsaba Gyulai út 53-57.</t>
  </si>
  <si>
    <t>5600 Békéscsaba Puskin tér 1.</t>
  </si>
  <si>
    <t>5600 Békéscsaba Deák utca 6.</t>
  </si>
  <si>
    <t>5600 Békéscsaba Gyulai út 32.</t>
  </si>
  <si>
    <t>4100 Berettyóújfalu Kossuth Lajos utca 35.</t>
  </si>
  <si>
    <t>4100 Berettyóújfalu Honvéd utca 11.</t>
  </si>
  <si>
    <t>4110 Biharkeresztes Ady Endre utca 2.</t>
  </si>
  <si>
    <t>4080 Hajdúnánás Baross utca 11.</t>
  </si>
  <si>
    <t>4100 Berettyóújfalu Eötvös utca 1.</t>
  </si>
  <si>
    <t>4090 Polgár Kiss Ernő út 10.</t>
  </si>
  <si>
    <t>4150 Püspökladány Gagarin utca 2.</t>
  </si>
  <si>
    <t>4200 Hajdúszoboszló Gönczy Pál utca 15-17.</t>
  </si>
  <si>
    <t>Sorszám</t>
  </si>
  <si>
    <t>Tagintézmény neve</t>
  </si>
  <si>
    <t>Tagintézmény vezető neve</t>
  </si>
  <si>
    <t>Tagintézmény vezető  e-mail címe</t>
  </si>
  <si>
    <t xml:space="preserve">Mobiltelefon </t>
  </si>
  <si>
    <t>Vonalas telefon</t>
  </si>
  <si>
    <t>Egyéb</t>
  </si>
  <si>
    <t>Referatúra hovatartozás</t>
  </si>
  <si>
    <t>Kaluha Andrea</t>
  </si>
  <si>
    <t>Daka Mónika</t>
  </si>
  <si>
    <t>daka.monika.hu@gmail.com</t>
  </si>
  <si>
    <t>06/30-5192522</t>
  </si>
  <si>
    <t>Kiss Csaba</t>
  </si>
  <si>
    <t>66/444-511</t>
  </si>
  <si>
    <t>66/321-145</t>
  </si>
  <si>
    <t>Zelizi Anita</t>
  </si>
  <si>
    <t>4200 Hajdúszoboszló József Attila utca 25/C.</t>
  </si>
  <si>
    <t>30/580-6786</t>
  </si>
  <si>
    <t>Petőné Papp Margit</t>
  </si>
  <si>
    <t>bettike.vedike@gmail.com</t>
  </si>
  <si>
    <t>30/328-6999</t>
  </si>
  <si>
    <t>30/475-0019</t>
  </si>
  <si>
    <t>4181 Nádudvar Kossuth utca 7.</t>
  </si>
  <si>
    <t>4242 Hajdúhadház Bocskai tér 6.</t>
  </si>
  <si>
    <t>30/400-2949</t>
  </si>
  <si>
    <t>4060 Balmazújváros Batthyány utca 7.</t>
  </si>
  <si>
    <t>4220 Hajdúböszörmény Enyingi Török Bálint utca 5/A.</t>
  </si>
  <si>
    <t xml:space="preserve">Budapesti Gazdasági SZC </t>
  </si>
  <si>
    <t xml:space="preserve">Dr. Szatmáriné Vidovszky Éva </t>
  </si>
  <si>
    <t>1174 Budapest XVII. kerület Széchenyi utca 9-11.</t>
  </si>
  <si>
    <t>06-1/413-2770</t>
  </si>
  <si>
    <t>1074 Budapest VII. kerület Dohány utca 65.</t>
  </si>
  <si>
    <t>1047 Budapest IV. kerület Baross utca 72.</t>
  </si>
  <si>
    <t>1126 Budapest XII. kerület Márvány utca 32.</t>
  </si>
  <si>
    <t>Kormosné Laboncz Johanna</t>
  </si>
  <si>
    <t>1215 Budapest XXI. kerület Csete Balázs utca 6-8.</t>
  </si>
  <si>
    <t>1091 Budapest IX. kerület Ifjúmunkás utca 31.</t>
  </si>
  <si>
    <t>1011 Budapest I. kerület Ponty utca 3.</t>
  </si>
  <si>
    <t>Szénégető Krisztina</t>
  </si>
  <si>
    <t>szenkri@posta.rakoczif.hu</t>
  </si>
  <si>
    <t>1075 Budapest VII. kerület Wesselényi utca 38.</t>
  </si>
  <si>
    <t>1139 Budapest XIII. kerület Váci út 89.</t>
  </si>
  <si>
    <t>vbagi@keletiszki.hu</t>
  </si>
  <si>
    <t>1106 Budapest X. kerület Gyakorló utca 21-23.</t>
  </si>
  <si>
    <t>1201 Budapest XX. kerület Vörösmarty utca 30.</t>
  </si>
  <si>
    <t>1184 Budapest XVIII. kerület Hengersor utca 34.</t>
  </si>
  <si>
    <t>szaszigazgato@gmail.com</t>
  </si>
  <si>
    <t>1087 Budapest VIII. kerület Szörény utca 2-4.</t>
  </si>
  <si>
    <t>1088 Budapest VIII. kerület Vas utca 9-11.</t>
  </si>
  <si>
    <t>Dr. Nagyné Horváth Márta</t>
  </si>
  <si>
    <t>igazgato@szistvan.hu</t>
  </si>
  <si>
    <t>1095 Budapest IX. kerület Mester utca 56-58.</t>
  </si>
  <si>
    <t>1095 Budapest IX. kerület Mester utca 23.</t>
  </si>
  <si>
    <t>1064 Budapest VI. kerület Szondi utca 41.</t>
  </si>
  <si>
    <t>1039 Budapest III. kerület Hatvany Lajos utca 7.</t>
  </si>
  <si>
    <t>1212 Budapest XXI. kerület Széchenyi utca 95.</t>
  </si>
  <si>
    <t>Budapesti Gépészeti Szakképzési Centrum</t>
  </si>
  <si>
    <t>Varga Zoltán</t>
  </si>
  <si>
    <t>1072 Budapest VII. kerület Nyár utca 9.</t>
  </si>
  <si>
    <t>Kovács Levente</t>
  </si>
  <si>
    <t>30-454-8855</t>
  </si>
  <si>
    <t>1138 Budapest XIII. kerület Váci út 179-183.</t>
  </si>
  <si>
    <t>1157 Budapest XV. kerület Árendás köz 8.</t>
  </si>
  <si>
    <t>1165 Budapest XVI. kerület Arany János utca 55.</t>
  </si>
  <si>
    <t>1204 Budapest XX. kerület Török Flóris utca 89.</t>
  </si>
  <si>
    <t>1095 Budapest IX. kerület Mester utca 60-62.</t>
  </si>
  <si>
    <t>1195 Budapest XIX. kerület Üllői út 303.</t>
  </si>
  <si>
    <t>06-1-320-8224</t>
  </si>
  <si>
    <t>1138 Budapest XIII. kerület Váci út 107.</t>
  </si>
  <si>
    <t>1211 Budapest XXI. kerület Kossuth Lajos utca 12.</t>
  </si>
  <si>
    <t>06-1-451-3090</t>
  </si>
  <si>
    <t>1131 Budapest XIII. kerület Jász utca 155.</t>
  </si>
  <si>
    <t>1118 Budapest XI. kerület Rétköz utca 39.</t>
  </si>
  <si>
    <t>1117 Budapest XI. kerület Fehérvári út 10.</t>
  </si>
  <si>
    <t>06-1-280-6872</t>
  </si>
  <si>
    <t>1097 Budapest IX. kerület Timót utca 3.</t>
  </si>
  <si>
    <t>Pintér Bertalan</t>
  </si>
  <si>
    <t>1203 Budapest XX. kerület Kossuth Lajos utca 35.</t>
  </si>
  <si>
    <t>kernerne@kaeszgy.sulinet.hu</t>
  </si>
  <si>
    <t>1149 Budapest XIV. kerület Egressy út 36.</t>
  </si>
  <si>
    <t>1082 Budapest VIII. kerület Práter utca 31.</t>
  </si>
  <si>
    <t>1041 Budapest IV. kerület Deák Ferenc utca 40.</t>
  </si>
  <si>
    <t>borbely.laszlo@mandysuli.hu</t>
  </si>
  <si>
    <t>1089 Budapest VIII. kerület Elnök utca 3.</t>
  </si>
  <si>
    <t>1133 Budapest XIII. kerület Vág utca 12-14.</t>
  </si>
  <si>
    <t>1183 Budapest XVIII. kerület Thököly út 11.</t>
  </si>
  <si>
    <t>1087 Budapest VIII. kerület Mosonyi utca 6.</t>
  </si>
  <si>
    <t>1119 Budapest XI. kerület Leiningen utca 27-35.</t>
  </si>
  <si>
    <t>1211 Budapest XXI. kerület Tanműhely köz 7.</t>
  </si>
  <si>
    <t>1149 Budapest XIV. kerület Várna utca 21/b.</t>
  </si>
  <si>
    <t>+36/70 1980039</t>
  </si>
  <si>
    <t>+36/1 3675483</t>
  </si>
  <si>
    <t>1032 Budapest III. kerület Bécsi út 134.</t>
  </si>
  <si>
    <t>+36/70 1980118</t>
  </si>
  <si>
    <t>+36/1 3208233</t>
  </si>
  <si>
    <t>1134 Budapest XIII. kerület Váci út 21.</t>
  </si>
  <si>
    <t>+36/70 1980104</t>
  </si>
  <si>
    <t>+36/1 2527777/103</t>
  </si>
  <si>
    <t>1149 Budapest XIV. kerület Egressy út 71.</t>
  </si>
  <si>
    <t>+36/70 1980146</t>
  </si>
  <si>
    <t xml:space="preserve"> +36/1 2730147</t>
  </si>
  <si>
    <t>1144 Budapest XIV. kerület Kerepesi út 124.</t>
  </si>
  <si>
    <t>+36/70 1980107</t>
  </si>
  <si>
    <t>+36/1 261 2615</t>
  </si>
  <si>
    <t>1101 Budapest X. kerület Salgótarjáni út 53/b.</t>
  </si>
  <si>
    <t>Dr. Szabó Marianne</t>
  </si>
  <si>
    <t xml:space="preserve">+36/70 3327477
</t>
  </si>
  <si>
    <t>+36/1 3434810</t>
  </si>
  <si>
    <t>1146 Budapest XIV. kerület Thököly út 48-54.</t>
  </si>
  <si>
    <t>+36/70 1980156</t>
  </si>
  <si>
    <t>+36/1 2804500</t>
  </si>
  <si>
    <t>1097 Budapest IX. kerület Gyáli út 22.</t>
  </si>
  <si>
    <t>+36/70 1980105</t>
  </si>
  <si>
    <t>+36/1 3360623/116</t>
  </si>
  <si>
    <t>1023 Budapest II. kerület Lajos utca 1-5.</t>
  </si>
  <si>
    <t>+36/30 2033291</t>
  </si>
  <si>
    <t>+36/1 3474030</t>
  </si>
  <si>
    <t>1191 Budapest XIX. kerület Kossuth tér 12.</t>
  </si>
  <si>
    <t>Hackné Nyerges Rita</t>
  </si>
  <si>
    <t>rita.nyerges@umszki.hu</t>
  </si>
  <si>
    <t>+36/70 1980103</t>
  </si>
  <si>
    <t>+36/1 3696755/105</t>
  </si>
  <si>
    <t>1041 Budapest IV. kerület Görgey Artúr utca 26.</t>
  </si>
  <si>
    <t>+36/70 1980106</t>
  </si>
  <si>
    <t>+36/1 3203032</t>
  </si>
  <si>
    <t>1139 Budapest XIII. kerület Üteg utca 15.</t>
  </si>
  <si>
    <t>+36/70 1980125</t>
  </si>
  <si>
    <t>+36/1 2210001</t>
  </si>
  <si>
    <t>1149 Budapest XIV. kerület Várna utca 23.</t>
  </si>
  <si>
    <t>1086 Budapest VIII. kerület Csobánc utca 1.</t>
  </si>
  <si>
    <t>06 70 932 0215</t>
  </si>
  <si>
    <t>1134 Budapest XIII. kerület Huba utca 7.</t>
  </si>
  <si>
    <t>1106 Budapest X. kerület Maglódi út 8.</t>
  </si>
  <si>
    <t>1097 Budapest IX. kerület Ecseri út 7.</t>
  </si>
  <si>
    <t>06 1 215 7597</t>
  </si>
  <si>
    <t>1083 Budapest VI. kerület Rippl-Rónai utca 22-26.</t>
  </si>
  <si>
    <t>06 70 932 0048</t>
  </si>
  <si>
    <t>1194 Budapest XIX. kerület Csengő utca 1.</t>
  </si>
  <si>
    <t>1212 Budapest XXI. kerület Petőfi tér 1.</t>
  </si>
  <si>
    <t>2700 Cegléd Jászberényi út 2.</t>
  </si>
  <si>
    <t>2700 Cegléd Kossuth Ferenc utca 32.</t>
  </si>
  <si>
    <t>2230 Gyömrő, Fő tér 2/b.</t>
  </si>
  <si>
    <t>2760 Nagykáta Csonka köz 6.</t>
  </si>
  <si>
    <t>2200 Monor, Ipar utca 2.</t>
  </si>
  <si>
    <t>2700 Cegléd Kossuth Ferenc út 18.</t>
  </si>
  <si>
    <t>06-30-480-7465</t>
  </si>
  <si>
    <t>06-52-471-798</t>
  </si>
  <si>
    <t>4030 Debrecen Budai Ézsaiás utca 8/A.</t>
  </si>
  <si>
    <t>nagyneok@beregszaszi-debr.sulinet.hu</t>
  </si>
  <si>
    <t>06-30-942-5418</t>
  </si>
  <si>
    <t>06-52-503-151</t>
  </si>
  <si>
    <t>4032 Debrecen Jerikó utca 17.</t>
  </si>
  <si>
    <t>06-30-543-7225</t>
  </si>
  <si>
    <t>06-52-412-212</t>
  </si>
  <si>
    <t>4026 Debrecen Piac utca 8. B.épület.</t>
  </si>
  <si>
    <t>Debreceni SZC Brassai Sámuel Gimnáziuma és Műszaki Szakgimnáziuma</t>
  </si>
  <si>
    <t>06-20-569-3273</t>
  </si>
  <si>
    <t>06-52-411-885</t>
  </si>
  <si>
    <t>4029 Debrecen Víztorony utca 3.</t>
  </si>
  <si>
    <t>06-30-637-1897</t>
  </si>
  <si>
    <t>06-52-533-748</t>
  </si>
  <si>
    <t>4024 Debrecen Irinyi utca 1.</t>
  </si>
  <si>
    <t>06-30-942-4637</t>
  </si>
  <si>
    <t>06-52-413-113</t>
  </si>
  <si>
    <t>4027 Debrecen Vénkert utca 2.</t>
  </si>
  <si>
    <t>Debreceni SZC Könnyűipari Szakgimnáziuma, Szakközépiskolája és Szakiskolája</t>
  </si>
  <si>
    <t>06-30-276-6601</t>
  </si>
  <si>
    <t>06-52-503-831</t>
  </si>
  <si>
    <t>4027 Debrecen Sétakert utca 1-3.</t>
  </si>
  <si>
    <t>06-30-464-7902</t>
  </si>
  <si>
    <t>06-52-413-499</t>
  </si>
  <si>
    <t>4025 Debrecen Széchenyi utca 58.</t>
  </si>
  <si>
    <t>06-30-238-8005</t>
  </si>
  <si>
    <t>06-52-531-892</t>
  </si>
  <si>
    <t>4024 Debrecen Varga utca 5.</t>
  </si>
  <si>
    <t>Debreceni SZC Povolny Ferenc Szakgimnáziuma, Szakközépiskolája és Szakiskolája</t>
  </si>
  <si>
    <t>06-30-955-6552</t>
  </si>
  <si>
    <t>06-52-525-357</t>
  </si>
  <si>
    <t>4028 Debrecen Kassai út 25.</t>
  </si>
  <si>
    <t>06-30-464-7708</t>
  </si>
  <si>
    <t>06-52-503-261</t>
  </si>
  <si>
    <t>4024 Debrecen Csapó utca 29-35.</t>
  </si>
  <si>
    <t>2400 Dunaújváros Táncsics Mihály utca 1-1.</t>
  </si>
  <si>
    <t>A tagintézményvezetői poszt betöltetlen, SZMSZ szerinti helyettes látja el a feladatot.</t>
  </si>
  <si>
    <t>2400 Dunaújváros Vasmű tér 3.</t>
  </si>
  <si>
    <t>2400 Dunaújváros Bercsényi Miklós utca 8.</t>
  </si>
  <si>
    <t>2400 Dunaújváros Kossuth Lajos utca 10/A.</t>
  </si>
  <si>
    <t>2400 Dunaújváros Radnóti Miklós utca 6.</t>
  </si>
  <si>
    <t>2400 Dunaújváros Római körút 47-49.</t>
  </si>
  <si>
    <t>2490 Pusztaszabolcs Mátyás király utca 16-20.</t>
  </si>
  <si>
    <t>30/580-0913</t>
  </si>
  <si>
    <t>Olgyay-Szabóné Fülöp Katalin</t>
  </si>
  <si>
    <t>3300 Eger Kertész utca 128.</t>
  </si>
  <si>
    <t>3000 Hatvan, Vécsey Károly utca 2/a.</t>
  </si>
  <si>
    <t xml:space="preserve">Ivony Ildikót </t>
  </si>
  <si>
    <t>30/677-8782</t>
  </si>
  <si>
    <t>3200 Gyöngyös Kócsag utca 36-38.</t>
  </si>
  <si>
    <t>36/324-122</t>
  </si>
  <si>
    <t>3300 Eger, Pozsonyi utca 4-6.</t>
  </si>
  <si>
    <t>36/515-020</t>
  </si>
  <si>
    <t>3300 Eger Bem tábornok utca 3.</t>
  </si>
  <si>
    <t>3024 Lőrinci Kastélykert hrsz. 009/04</t>
  </si>
  <si>
    <t>70/413-1355</t>
  </si>
  <si>
    <t>36/341-131</t>
  </si>
  <si>
    <t>3390 Füzesabony Ifjúság út 17.</t>
  </si>
  <si>
    <t>Egri SZC Szent Lőrinc Vendéglátó és Idegenforgalmi Szakgimnáziuma, Szakközépiskolája és Kollégiuma</t>
  </si>
  <si>
    <t>szentlorinc@szent-lorinc.hu</t>
  </si>
  <si>
    <t>70/668-8011</t>
  </si>
  <si>
    <t>3300 Eger II. Rákóczi Ferenc út 95/A.</t>
  </si>
  <si>
    <t>2310 Szigetszentmiklós Csonka János utca 5.</t>
  </si>
  <si>
    <t>2360 Gyál Erdősor utca 65.</t>
  </si>
  <si>
    <t>2340 Kiskunlacháza Rákóczi út 63.</t>
  </si>
  <si>
    <t>2030 Érd Ercsi út 8.</t>
  </si>
  <si>
    <t>2370 Dabas József Attila utca 107.</t>
  </si>
  <si>
    <t>2440 Százhalombatta Iskola utca 3.</t>
  </si>
  <si>
    <t>Brusztné Kunvári Enikő</t>
  </si>
  <si>
    <t>9025 Győr Cinka Panna utca 2.</t>
  </si>
  <si>
    <t>96/430-055        96/430-046</t>
  </si>
  <si>
    <t>9024 Győr, Nádor tér 4.</t>
  </si>
  <si>
    <t>20/224-17-37</t>
  </si>
  <si>
    <t>9021 Győr Szent István út 1.</t>
  </si>
  <si>
    <t>30/471-89-23</t>
  </si>
  <si>
    <t xml:space="preserve">96/211-699/112 96/211-788/112 </t>
  </si>
  <si>
    <t>9200 Mosonmagyaróvár Dr. Gyárfás József utca 3.</t>
  </si>
  <si>
    <t>20/824-60-67</t>
  </si>
  <si>
    <t>96/529-443        96/529-441</t>
  </si>
  <si>
    <t>9021 Győr Szent István út 7.</t>
  </si>
  <si>
    <t>20/480-6647</t>
  </si>
  <si>
    <t>9027 Győr Mártírok útja 13-15.</t>
  </si>
  <si>
    <t>30/277-33-26</t>
  </si>
  <si>
    <t>9024 Győr Ikva utca 70.</t>
  </si>
  <si>
    <t>70/369-42-56</t>
  </si>
  <si>
    <t>96/418-930               96/518-456</t>
  </si>
  <si>
    <t>9023 Győr Szabolcska Mihály utca 26.</t>
  </si>
  <si>
    <t>Győri Szolgáltatási SZC</t>
  </si>
  <si>
    <t>06 20 572 91 34</t>
  </si>
  <si>
    <t>96/519-373</t>
  </si>
  <si>
    <t>9024 Győr Bem tér 20-22.</t>
  </si>
  <si>
    <t>06 30 857 60 56; 
06 70 658 30 52</t>
  </si>
  <si>
    <t>96/593-236</t>
  </si>
  <si>
    <t>9300 Csorna Kossuth Lajos utca 30.</t>
  </si>
  <si>
    <t>06 20 527 57 01</t>
  </si>
  <si>
    <t>96/318-660</t>
  </si>
  <si>
    <t>9022 Győr Bisinger sétány 32.</t>
  </si>
  <si>
    <t>Némethné Fucsik Edit</t>
  </si>
  <si>
    <t>06 30 726 27 52</t>
  </si>
  <si>
    <t>96/576-473</t>
  </si>
  <si>
    <t>9200 Mosonmagyaróvár Mosonvár utca 15.</t>
  </si>
  <si>
    <t>06 70 457 07 05</t>
  </si>
  <si>
    <t>96/261-313</t>
  </si>
  <si>
    <t>9300 Csorna Soproni út 97.</t>
  </si>
  <si>
    <t>06 20 542 01 51</t>
  </si>
  <si>
    <t>96/511-230</t>
  </si>
  <si>
    <t>9025 Győr Kossuth Lajos utca 7.</t>
  </si>
  <si>
    <t>06 30 361 43 72</t>
  </si>
  <si>
    <t>96/510-671</t>
  </si>
  <si>
    <t>9024 Győr Örkény István utca 8-10.</t>
  </si>
  <si>
    <t>Győri Szolgáltatási SZC Móra Ferenc Általános Iskolája és Szakgimnáziuma</t>
  </si>
  <si>
    <t>20/4371812</t>
  </si>
  <si>
    <t>96/427-244</t>
  </si>
  <si>
    <t>9023 Győr, Kodály Zoltán u. 20-24.</t>
  </si>
  <si>
    <t>06 20 918 14 26</t>
  </si>
  <si>
    <t>96/578-151</t>
  </si>
  <si>
    <t>9200 Mosonmagyaróvár Régi Vámház tér 6.</t>
  </si>
  <si>
    <t>06 20 910 14 14</t>
  </si>
  <si>
    <t>96/516-715</t>
  </si>
  <si>
    <t>9023 Győr Földes Gábor utca 34-36.</t>
  </si>
  <si>
    <t>06 20 425 11 93</t>
  </si>
  <si>
    <t>96/332-573</t>
  </si>
  <si>
    <t>9024 Győr Cuha utca 2.</t>
  </si>
  <si>
    <t>06/20-985-2756</t>
  </si>
  <si>
    <t>5700 Sarkad Piac tér 4.</t>
  </si>
  <si>
    <t>06/20-293-3163</t>
  </si>
  <si>
    <t>5510 Dévaványa, Mezőtúri út 2.</t>
  </si>
  <si>
    <t>czegledine@harruckern.hu</t>
  </si>
  <si>
    <t>06/20-265-5976</t>
  </si>
  <si>
    <t>5700 Gyula, Szent István utca 38.</t>
  </si>
  <si>
    <t>gajtib@freemail.hu</t>
  </si>
  <si>
    <t>06/20-411-8250</t>
  </si>
  <si>
    <t>5900 Orosháza, Kossuth tér 1.</t>
  </si>
  <si>
    <t>06/20-342-6745</t>
  </si>
  <si>
    <t>5540 Szarvas, Vajda Péter utca 20.</t>
  </si>
  <si>
    <t>06/30-374-3013</t>
  </si>
  <si>
    <t>5520 Szeghalom, Ady Endre utca 3.</t>
  </si>
  <si>
    <t>6600 Szentes Ady Endre utca 6-8.</t>
  </si>
  <si>
    <t>6800 Hódmezővásárhely Városház utca 1.</t>
  </si>
  <si>
    <t>6800 Hódmezővásárhely Oldalkosár utca 1.</t>
  </si>
  <si>
    <t>6800 Hódmezővásárhely Szent Antal utca 5-9.</t>
  </si>
  <si>
    <t>6800 Hódmezővásárhely Bajcsy-Zsilinszky Endre utca 7-9.</t>
  </si>
  <si>
    <t>6900 Makó Posta utca 4-6.</t>
  </si>
  <si>
    <t>6600 Szentes Apponyi tér 1.</t>
  </si>
  <si>
    <t>6640 Csongrád Gyöngyvirág utca 16-18.</t>
  </si>
  <si>
    <t>6600 Szentes Szent Imre herceg utca 1.</t>
  </si>
  <si>
    <t>agocsa@epitoipari-kap.sulinet.hu</t>
  </si>
  <si>
    <t>Leiner Vera</t>
  </si>
  <si>
    <t>7400 Kaposvár Cseri út 6.</t>
  </si>
  <si>
    <t>7570 Barcs Barátság utca 9-11.</t>
  </si>
  <si>
    <t>82/565-620</t>
  </si>
  <si>
    <t>7570 Barcs, Szent László utca 13.</t>
  </si>
  <si>
    <t>7400 Kaposvár Pázmány Péter utca 17.</t>
  </si>
  <si>
    <t>7530 Kadarkút Fő utca 1.</t>
  </si>
  <si>
    <t>7500 Nagyatád, Dózsa György utca 13.</t>
  </si>
  <si>
    <t>7500 Nagyatád Baross Gábor utca 6.</t>
  </si>
  <si>
    <t>7400 Kaposvár Szent Imre utca 2.</t>
  </si>
  <si>
    <t>84/525-151</t>
  </si>
  <si>
    <t>8660 Tab Virág utca 12-14.</t>
  </si>
  <si>
    <t>7400 Kaposvár Rippl-Rónai utca 15.</t>
  </si>
  <si>
    <t>igazgatoszigeti@gmail.com</t>
  </si>
  <si>
    <t>7400 Kaposvár Szent Imre utca 14/D.</t>
  </si>
  <si>
    <t>5350 Tiszafüred Ady Endre út 4.</t>
  </si>
  <si>
    <t>Kissné Balla Ágnes</t>
  </si>
  <si>
    <t>06-20-361-2808</t>
  </si>
  <si>
    <t>5440 Kunszentmárton Kossuth utca 37.</t>
  </si>
  <si>
    <t>5200 Törökszentmiklós Almásy út 51.</t>
  </si>
  <si>
    <t>5400 Mezőtúr Földvári út 8.</t>
  </si>
  <si>
    <t>5340 Kunhegyes Kossuth Lajos út 15-17.</t>
  </si>
  <si>
    <t>5400 Mezőtúr Dózsa György utca 17.</t>
  </si>
  <si>
    <t>5420 Túrkeve József Attila utca 23.</t>
  </si>
  <si>
    <t>5300 Karcag Varró utca 8.</t>
  </si>
  <si>
    <t>Speciális Szakiskola</t>
  </si>
  <si>
    <t>6000 Kecskemét Erzsébet körút 73.</t>
  </si>
  <si>
    <t>6000 Kecskemét Hunyadi János tér 2.</t>
  </si>
  <si>
    <t>Kecskeméti SZC gróf Károlyi Sándor Szakgimnáziuma, Szakközepiskolája és Kollégiuma</t>
  </si>
  <si>
    <t>Áfeosz és Lestár Összevonásából</t>
  </si>
  <si>
    <t>6000 Kecskemét Bibó István utca 1.</t>
  </si>
  <si>
    <t>6000 Kecskemét Katona József tér 4.</t>
  </si>
  <si>
    <t>6000 Kecskemét Bethlen körút 63.</t>
  </si>
  <si>
    <t>6000 Kecskemét Hunyadi János tér 4.</t>
  </si>
  <si>
    <t>6000 Kecskemét Nyíri út 32.</t>
  </si>
  <si>
    <t>6000 Kecskemét Nyíri út 73.</t>
  </si>
  <si>
    <t>Móricz Szakiskola</t>
  </si>
  <si>
    <t>6060 Tiszakécske Kossuth Lajos utca 65.</t>
  </si>
  <si>
    <t>Bernáth Judit</t>
  </si>
  <si>
    <t>bernath.judit@kecskemetiszc.hu</t>
  </si>
  <si>
    <t>6090 Kunszentmiklós Apostol Pál utca 2-6.</t>
  </si>
  <si>
    <t>6400 Kiskunhalas Kossuth utca 23.</t>
  </si>
  <si>
    <t>06-78/312664</t>
  </si>
  <si>
    <t>6200 Kiskőrös Árpád utca 20.</t>
  </si>
  <si>
    <t>6100 Kiskunfélegyháza Kossuth Lajos utca 34.</t>
  </si>
  <si>
    <t>6100 Kiskunfélegyháza Oskola utca 1-3.</t>
  </si>
  <si>
    <t>6400 Kiskunhalas Kazinczy utca 5.</t>
  </si>
  <si>
    <t>csengerady586@gmail.com, bokor.laszlo.lajos@gmail.com</t>
  </si>
  <si>
    <t>06/44/520-125</t>
  </si>
  <si>
    <t>4765 Cenger Honvéd utca 5.</t>
  </si>
  <si>
    <t>4600 Kisvárda Mártírok útja 8.</t>
  </si>
  <si>
    <t>4625 Záhony Kárpát út 4.</t>
  </si>
  <si>
    <t>06/30/447-5969</t>
  </si>
  <si>
    <t>4900 Fehérgyarmat Iskola köz 2.</t>
  </si>
  <si>
    <t>4900 Fehérgyarmat Május 14. tér 16.</t>
  </si>
  <si>
    <t>4300 Nyírbátor Füveskert út 9.</t>
  </si>
  <si>
    <t>4320 Nagykálló Korányi Frigyes út 27.</t>
  </si>
  <si>
    <t>4700 Mátészalka Baross László utca 9-11.</t>
  </si>
  <si>
    <t>4700 Mátészalka Kölcsey utca 12.</t>
  </si>
  <si>
    <t>4320 Nagykálló Kossuth út 8.</t>
  </si>
  <si>
    <t>3530 Miskolc Soltész Nagy Kálmán  utca 10.</t>
  </si>
  <si>
    <t>3532 Miskolc Rácz Ádám utca 54-56.</t>
  </si>
  <si>
    <t>3525 Miskolc Hősök tere 1.</t>
  </si>
  <si>
    <t>3527 Miskolc Soltész Nagy Kálmán utca 7.</t>
  </si>
  <si>
    <t>3533 Miskolc Téglagyár utca 2.</t>
  </si>
  <si>
    <t>3534 Miskolc Gagarin utca 54.</t>
  </si>
  <si>
    <t>3529 Miskolc Szigethy Mihály utca 8.</t>
  </si>
  <si>
    <t>3525 Miskolc Palóczy utca 3.</t>
  </si>
  <si>
    <t>3527 Miskolc Latabár Endre utca 1.</t>
  </si>
  <si>
    <t>3529 Miskolc Áfonyás utca 18/A.</t>
  </si>
  <si>
    <t>3450 Mezőcsát, Kossuth Lajos utca 12.</t>
  </si>
  <si>
    <t>3400 Mezőkövesd, Mátyás király út 146.</t>
  </si>
  <si>
    <t>studium@studium-suli.hu</t>
  </si>
  <si>
    <t>3529 Miskolc Csabai  kapu 25.</t>
  </si>
  <si>
    <t>3529 Miskolc Ifjúság utca 16-20.</t>
  </si>
  <si>
    <t>3532 Miskolc Herman Ottó utca 2.</t>
  </si>
  <si>
    <t>8800 Nagykanizsa Ady Endre utca 74/a.</t>
  </si>
  <si>
    <t>8800 Nagykanizsa Ady Endre utca 29.</t>
  </si>
  <si>
    <t>8800 Nagykanizsa Hunyadi utca 16-18.</t>
  </si>
  <si>
    <t>4400 Nyíregyháza Korányi Frigyes utca 15.</t>
  </si>
  <si>
    <t>4400 Nyíregyháza Tiszavasvári út 12.</t>
  </si>
  <si>
    <t>4400 Nyíregyháza Árok utca 53.</t>
  </si>
  <si>
    <t>4400 Nyíregyháza Krúdy Gyula utca 32.</t>
  </si>
  <si>
    <t>4400 Nyíregyháza Városmajor utca 4.</t>
  </si>
  <si>
    <t>4450 Tiszalök Ady Endre utca 35.</t>
  </si>
  <si>
    <t>06-42/520-046</t>
  </si>
  <si>
    <t>4440 Tiszavasvári Petőfi Sándor utca 1.</t>
  </si>
  <si>
    <t>4400 Nyíregyháza Vasvári Pál utca 16.</t>
  </si>
  <si>
    <t>4400 Nyíregyháza Dugonics utca 10-12.</t>
  </si>
  <si>
    <t>4400 Nyíregyháza Család utca 11.</t>
  </si>
  <si>
    <t>3600 Ózd Petőfi Sándor út 20.</t>
  </si>
  <si>
    <t>3700 Kazincbarcika Herbolyai utca 9.</t>
  </si>
  <si>
    <t>3600 Ózd Bolyki főút 2.</t>
  </si>
  <si>
    <t>3770 Sajószentpéter Kálvin tér 2.</t>
  </si>
  <si>
    <t>3700 Kazincbarcika Irinyi János utca 1.</t>
  </si>
  <si>
    <t xml:space="preserve">Pápai Szakképzési Cetrum </t>
  </si>
  <si>
    <t>8500 Pápa Erkel Ferenc utca 39.</t>
  </si>
  <si>
    <t>Hajdú István</t>
  </si>
  <si>
    <t>8251 Zánka Külterület HRSZ 030/15.</t>
  </si>
  <si>
    <t>8100 Várpalota Szent István út 1.</t>
  </si>
  <si>
    <t>8500 Pápa Veszprémi út 45.</t>
  </si>
  <si>
    <t>8420 Zirc Alkotmány utca 16.</t>
  </si>
  <si>
    <t>7623 Pécs Rét utca 41-43.</t>
  </si>
  <si>
    <t>7800 Siklós Iskola u. 10./a</t>
  </si>
  <si>
    <t>7720 Pécsvárad Vak Béla utca 8.</t>
  </si>
  <si>
    <t>7300 Komló Vájáriskola utca 1.</t>
  </si>
  <si>
    <t>7700 Mohács Kossuth Lajos utca 71.</t>
  </si>
  <si>
    <t>7754 Bóly Rákóczi utca 2/a.</t>
  </si>
  <si>
    <t>7622 Pécs Batthyány utca 1-3.</t>
  </si>
  <si>
    <t>7633 Pécs Esztergár Lajos út 6.</t>
  </si>
  <si>
    <t>7370 Sásd Kossuth Lajos utca 2.</t>
  </si>
  <si>
    <t>7636 Pécs Malomvölgyi utca 1/b.</t>
  </si>
  <si>
    <t>7622 Pécs 48-as tér 2.</t>
  </si>
  <si>
    <t>7900 Szigetvár, Rákóczi utca 18.</t>
  </si>
  <si>
    <t>7623 Pécs Rét utca 10.</t>
  </si>
  <si>
    <t xml:space="preserve">Salgótarjáni Szakképzési Centrum
</t>
  </si>
  <si>
    <t>Salgótarjáni SZC Borbély Lajos Szakgimnáziuma, Szakközépiskolája, Szakiskolája és Kollégiuma</t>
  </si>
  <si>
    <t>70/197-7415</t>
  </si>
  <si>
    <t>3104 Salgótarján Csokonai út 21-29.</t>
  </si>
  <si>
    <t>Salgótarjáni SZC Fáy András Szakgimnáziuma, Szakközépiskolája, Szakiskolája és Kollégiuma</t>
  </si>
  <si>
    <t>3070 Bátonyterenye Ózdi út 39.</t>
  </si>
  <si>
    <t>Salgótarjáni SZC Kanizsai Dorottya Egészségügyi Szakgimnáziuma, Szakközépiskolája és Szakiskolája</t>
  </si>
  <si>
    <t>3100 Salgótarján Acélgyári út 73.</t>
  </si>
  <si>
    <t>Salgótarjáni SZC Kereskedelmi és Vendéglátóipari Szakgimnáziuma, Szakközépiskolája és Szakiskolája</t>
  </si>
  <si>
    <t>3100 Salgótarján Zemlinszky Rezső út 4.</t>
  </si>
  <si>
    <t>Salgótarjáni SZC Mikszáth Kálmán Gimnáziuma, Szakgimnáziuma, Szakközépiskolája és Szakiskolája</t>
  </si>
  <si>
    <t>2660 Balassagyarmat Hétvezér utca 26.</t>
  </si>
  <si>
    <t>Salgótarjáni SZC Stromfeld Aurél Gépipari, Építőipari és Informatikai Szakgimnáziuma és Szakközépiskolája</t>
  </si>
  <si>
    <t>3100 Salgótarján Rákóczi út 60.</t>
  </si>
  <si>
    <t>35/300-975</t>
  </si>
  <si>
    <t>2660 Balassagyarmat Rákóczi fejedelem útja 50.</t>
  </si>
  <si>
    <t xml:space="preserve">Salgótarjáni SZC Szondi György Szakgimnáziuma, Szakközépiskolája és Szakiskolája </t>
  </si>
  <si>
    <t>2660 Balassagyarmat Régimalom utca 2.</t>
  </si>
  <si>
    <t>Salgótarjáni SZC Táncsics Mihály Szakgimnáziuma és Szakközépiskolája</t>
  </si>
  <si>
    <t>kozge@tancsics-starjan.sulinet.hu</t>
  </si>
  <si>
    <t>3100 Salgótarján Május 1. út 58.</t>
  </si>
  <si>
    <t>8640 Fonyód Béke utca 1.</t>
  </si>
  <si>
    <t>8600 Siófok Bakony utca 2.</t>
  </si>
  <si>
    <t>30/491-4984</t>
  </si>
  <si>
    <t>8600 Siófok Koch Róbert utca 8.</t>
  </si>
  <si>
    <t>8700 Marcali Hősök tere 3.</t>
  </si>
  <si>
    <t>8630 Balatonboglár Szabadság utca 41.</t>
  </si>
  <si>
    <t>9330 Kapuvár Berg Gusztáv utca 2.</t>
  </si>
  <si>
    <t>Soproni SZC Fáy András Közgazdasági, Üzleti és Postai Szakgimnáziuma</t>
  </si>
  <si>
    <r>
      <t>Siposné Rétfalvi Edina</t>
    </r>
    <r>
      <rPr>
        <sz val="12"/>
        <color theme="1"/>
        <rFont val="Calibri"/>
        <family val="2"/>
        <charset val="238"/>
        <scheme val="minor"/>
      </rPr>
      <t xml:space="preserve"> </t>
    </r>
  </si>
  <si>
    <t>herczegmaria@freemail.hu</t>
  </si>
  <si>
    <t>06-30/527-08-89</t>
  </si>
  <si>
    <t>9400 Sopron Teleki Pál út 26.</t>
  </si>
  <si>
    <t>kosev@freemail.hu</t>
  </si>
  <si>
    <t>9400 Sopron Halász utca 9-15.</t>
  </si>
  <si>
    <t>9400 Sopron Ferenczy János utca 1-3.</t>
  </si>
  <si>
    <t>99/370-918</t>
  </si>
  <si>
    <t>9431 Fertőd Madách sétány 2/D</t>
  </si>
  <si>
    <t>9400 Sopron Ferenczy János utca 7.</t>
  </si>
  <si>
    <t>Szegedi SZC</t>
  </si>
  <si>
    <t>Csala Tibor</t>
  </si>
  <si>
    <t>csala@csonka-szeged.sulinet.hu</t>
  </si>
  <si>
    <t>06-20/227-9443</t>
  </si>
  <si>
    <t>6726 Szeged Temesvári körút 38.</t>
  </si>
  <si>
    <t>06-20/299-7419</t>
  </si>
  <si>
    <t>06-62/424-874</t>
  </si>
  <si>
    <t>6724 Szeged Kálvária tér 7.</t>
  </si>
  <si>
    <t>06-20/452-5210</t>
  </si>
  <si>
    <t>6724 Szeged, Mars tér 14.</t>
  </si>
  <si>
    <t>szc.hfszi@gmail.com</t>
  </si>
  <si>
    <t>06-62/547-240</t>
  </si>
  <si>
    <t>6725 Szeged, Kenyérgyári út 8.</t>
  </si>
  <si>
    <t xml:space="preserve">zpg@t-online.hu </t>
  </si>
  <si>
    <t>06-20/426-2497</t>
  </si>
  <si>
    <t>6723 Szeged Gyík utca 3.</t>
  </si>
  <si>
    <t>06-20/464-7727</t>
  </si>
  <si>
    <t>6724 Szeged Kodály tér 1.</t>
  </si>
  <si>
    <t xml:space="preserve">06-20/280-5566 </t>
  </si>
  <si>
    <t>6720 Szeged Stefánia  14.</t>
  </si>
  <si>
    <t>06-70/331-4403</t>
  </si>
  <si>
    <t>6723 Szeged József Attila sugárút 122-126.</t>
  </si>
  <si>
    <t>06-20/238-0674</t>
  </si>
  <si>
    <t>06-62/551-541</t>
  </si>
  <si>
    <t>6725 Szeged Kálvária sugárút 84-86.</t>
  </si>
  <si>
    <t xml:space="preserve">sipos@vasvari.hu </t>
  </si>
  <si>
    <t>06-20/381-2222</t>
  </si>
  <si>
    <t>6722 Szeged Gutenberg utca 11.</t>
  </si>
  <si>
    <t xml:space="preserve">gentzinger@gmail.com </t>
  </si>
  <si>
    <t xml:space="preserve">36-70/366-5851 </t>
  </si>
  <si>
    <t>6720 Szeged Horváth Mihály utca 2-6.</t>
  </si>
  <si>
    <t>8000 Székesfehérvár Seregélyesi út 88-90.</t>
  </si>
  <si>
    <t>motikaneeva@gmail.com</t>
  </si>
  <si>
    <t>8000 Székesfehérvár Gyümölcs utca 15.</t>
  </si>
  <si>
    <t>8000 Székesfehérvár Károly János utca 32.</t>
  </si>
  <si>
    <t>8000 Székesfehérvár Várkörút  35.</t>
  </si>
  <si>
    <t>8000 Székesfehérvár Várkörút  31.</t>
  </si>
  <si>
    <t>Szabóné Szommer Ildikó</t>
  </si>
  <si>
    <t>szommeri@jaky.hu</t>
  </si>
  <si>
    <t>20/589-7883</t>
  </si>
  <si>
    <t>8000 Székesfehérvár Deák Ferenc utca 11.</t>
  </si>
  <si>
    <t>8060 Mór Dózsa György utca 2.</t>
  </si>
  <si>
    <t>8000 Székesfehérvár Budai út 45.</t>
  </si>
  <si>
    <t>8000 Székesfehérvár Berényi út 105.</t>
  </si>
  <si>
    <t>butolazoltan@freemail.hu; igazgato.vajda@otulook.hu</t>
  </si>
  <si>
    <t>2060 Bicske Kossuth tér 3.</t>
  </si>
  <si>
    <t>8000 Székesfehérvár Balatoni út 143.</t>
  </si>
  <si>
    <t>70-375-91-05</t>
  </si>
  <si>
    <t>7100 Szekszárd Széchenyi utca 2-14.</t>
  </si>
  <si>
    <t>06-74-565-040</t>
  </si>
  <si>
    <t>Ez a név 2017.09.01-jei hatállyal lesz átvezetve az Alapító Okiratban. (NGM/18470-31/2017)</t>
  </si>
  <si>
    <t>7200 Dombóvár Arany János tér 21.</t>
  </si>
  <si>
    <t>06-74-316-463</t>
  </si>
  <si>
    <t>7100 Szekszárd Szent László utca 8-12.</t>
  </si>
  <si>
    <t>7100 Szekszárd Szent-Györgyi Albert utca 8-10.</t>
  </si>
  <si>
    <t>7200 Dombóvár Pannónia út 21.</t>
  </si>
  <si>
    <t>7030 Paks Iskola utca 7.</t>
  </si>
  <si>
    <t>20-419-37-44</t>
  </si>
  <si>
    <t>06-75-541-266</t>
  </si>
  <si>
    <t>7020 Dunaföldvár Templom utca 9.</t>
  </si>
  <si>
    <t>06-74-451-424</t>
  </si>
  <si>
    <t>7150 Bonyhád Széchenyi tér 18.</t>
  </si>
  <si>
    <t>7090 Tamási Deák Ferenc utca 6-8.</t>
  </si>
  <si>
    <t>7100 Szekszárd Hunyadi utca 7.</t>
  </si>
  <si>
    <t>ig@abasamuel-encs.hu</t>
  </si>
  <si>
    <t>3860 Encs Rákóczi Ferenc út 59.</t>
  </si>
  <si>
    <t>3900 Szerencs Ondi út 8.</t>
  </si>
  <si>
    <t>3980 Sátoraljaújhely Deák utca 10.</t>
  </si>
  <si>
    <t>erdelyine.szerencs@gmail.com</t>
  </si>
  <si>
    <t>3980 Sátoraljaújhely Fejes István utca 14.</t>
  </si>
  <si>
    <t>3580 Tiszaújváros, Rózsa út 10.</t>
  </si>
  <si>
    <t>tfg@tfg.hu</t>
  </si>
  <si>
    <t>3910 Tokaj Bajcsy-Zsilinszky Endre út 18-20.</t>
  </si>
  <si>
    <t>3910 Tokaj, Bodrogkeresztúri út 5.</t>
  </si>
  <si>
    <t>beja717@gmail.com</t>
  </si>
  <si>
    <t>30/6124775</t>
  </si>
  <si>
    <t>5000 Szolnok Bán utca 9.</t>
  </si>
  <si>
    <t>20/5255592</t>
  </si>
  <si>
    <t>5000 Szolnok Baross utca 37.</t>
  </si>
  <si>
    <t>70/2057988</t>
  </si>
  <si>
    <t>5100 Jászberény Hatvani út 2.</t>
  </si>
  <si>
    <t>20/9831943</t>
  </si>
  <si>
    <t>5000 Szolnok Tiszaparti sétány 2-3.</t>
  </si>
  <si>
    <t>turkuserzsebet@gmail.com</t>
  </si>
  <si>
    <t>20/5524414</t>
  </si>
  <si>
    <t>5000 Szolnok Petőfi utca 1.</t>
  </si>
  <si>
    <t>Rózsa György</t>
  </si>
  <si>
    <t>rozsagyorgy@pr.hu</t>
  </si>
  <si>
    <t>20/9578421</t>
  </si>
  <si>
    <t>5052 Újszász Dózsa György út 23.</t>
  </si>
  <si>
    <t>5435 Martfű Gesztenye sor 15.</t>
  </si>
  <si>
    <t>5000 Szolnok Károly Róbert utca 2.</t>
  </si>
  <si>
    <t>Szolnoki Szolgáltatási SZC Ruhaipari Középiskolája, Általános Iskolája és Kollégiuma</t>
  </si>
  <si>
    <t>5000 Szolnok Áchim András utca 12-14.</t>
  </si>
  <si>
    <t>5000 Szolnok Gyermekváros utca 1.</t>
  </si>
  <si>
    <t>Szolnoki Szolgáltatási SZC Vásárhelyi Pál Közgazdasági, Egészségügyi és Idegenforgalmi Két Tanítási Nyelvű Szakképző Iskolája</t>
  </si>
  <si>
    <t>5000 Szolnok Baross utca 43.</t>
  </si>
  <si>
    <t>9970 Szentgotthárd Honvéd utca 10.</t>
  </si>
  <si>
    <t>9500 Celldömölk Sági utca 65.</t>
  </si>
  <si>
    <t>9700 Szombathely Rohonci út 1.</t>
  </si>
  <si>
    <t>9700 Szombathely Szent Márton utca 77.</t>
  </si>
  <si>
    <t>9735 Csepreg Rákóczi Ferenc utca 13-15.</t>
  </si>
  <si>
    <t>9700 Szombathely Petőfi Sándor utca 1.</t>
  </si>
  <si>
    <t>9900 Körmend Rákóczi Ferenc utca 2.</t>
  </si>
  <si>
    <t>9700 Szombathely Hadnagy utca 1.</t>
  </si>
  <si>
    <t>Szombathelyi Szolgáltatási 
Szakképzési Centrum</t>
  </si>
  <si>
    <t>9600 Sárvár Kisfaludy Sándor utca 2/A.</t>
  </si>
  <si>
    <t>30/332-3564</t>
  </si>
  <si>
    <t>9800 Vasvár Járdányi professzor utca 13.</t>
  </si>
  <si>
    <t>9700 Szombathely Zrínyi Ilona utca 12.</t>
  </si>
  <si>
    <t>Földváriné Sugár Ildikó</t>
  </si>
  <si>
    <t>9700 Szombathely Nagykar utca 1-3.</t>
  </si>
  <si>
    <t>9700 Szombathely Simon István utca 2-6.</t>
  </si>
  <si>
    <t>9600 Sárvár Móricz Zsigmond  utca 2.</t>
  </si>
  <si>
    <t>2900 Komárom Táncsics Mihály utca 73.</t>
  </si>
  <si>
    <t>2500 Esztergom Szent István tér 7-9.</t>
  </si>
  <si>
    <t>2870 Kisbér Batthyány tér 2.</t>
  </si>
  <si>
    <t xml:space="preserve">Tatabányai SZC Bánki Donát-Péch Antal Szakgimnáziuma </t>
  </si>
  <si>
    <t>2800 Tatabánya, Réti utca 1-5.</t>
  </si>
  <si>
    <t>2890 Tata Hősök tere 9.</t>
  </si>
  <si>
    <t>2500 Esztergom, Főapát utca 1.</t>
  </si>
  <si>
    <t>2840 Oroszlány Asztalos János utca 2.</t>
  </si>
  <si>
    <t>Tatabányai SZC Fellner Jakab Szakgimnáziuma és Szakközépiskolája</t>
  </si>
  <si>
    <t>2800 Tatabánya Pilinszky János utca 3.</t>
  </si>
  <si>
    <t>2500 Esztergom Budai Nagy Antal utca 24.</t>
  </si>
  <si>
    <t>2800 Tatabánya Kós Károly utca 17.</t>
  </si>
  <si>
    <t>2800 Tatabánya Cseri utca 35.</t>
  </si>
  <si>
    <t>2900 Komárom Klapka György út 56.</t>
  </si>
  <si>
    <t>Tatabányai SZC Mikes Kelemen Felnőtt és Ifjúsági Gimnáziuma, Szakgimnáziuma és Szakközépiskolája</t>
  </si>
  <si>
    <t>2800 Tatabánya Béke utca 8.</t>
  </si>
  <si>
    <t>2900 Komárom Táncsics Mihály utca 75.</t>
  </si>
  <si>
    <t>2600 Vác Brusznyai Árpád utca 1.</t>
  </si>
  <si>
    <t>2600 Vác Németh László utca 4-6.</t>
  </si>
  <si>
    <t>2600 Vác Géza király tér 8.</t>
  </si>
  <si>
    <t>Papolczi Emőke</t>
  </si>
  <si>
    <t>70/669-49-27</t>
  </si>
  <si>
    <t>2600 Vác Naszály út 8.</t>
  </si>
  <si>
    <t>2100 Gödöllő Ganz Ábrahám utca 3.</t>
  </si>
  <si>
    <t>2170 Aszód Hatvani út 3.</t>
  </si>
  <si>
    <t>2000 Szentendre Római sánc köz 1.</t>
  </si>
  <si>
    <t>2600 Vác Jávorszky sétány 2.</t>
  </si>
  <si>
    <t>8297 Tapolca -Diszel, Templom tér 3.</t>
  </si>
  <si>
    <t>8200 Veszprém Iskola utca 4.</t>
  </si>
  <si>
    <t>8200 Veszprém Március 15. utca 5.</t>
  </si>
  <si>
    <t>8200 Veszprém Csap utca 9.</t>
  </si>
  <si>
    <t>8184 Balatonfűzfő Gagarin utca 27.</t>
  </si>
  <si>
    <t>8200 Veszprém Halle utca 3.</t>
  </si>
  <si>
    <t>8400 Ajka Kandó Kálmán lakótelep 4.</t>
  </si>
  <si>
    <t>8200 Veszprém Eötvös Károly utca 1.</t>
  </si>
  <si>
    <t>konyalivi@gmail.com</t>
  </si>
  <si>
    <t>8900 Zalaegerszeg Báthory István utca 58.</t>
  </si>
  <si>
    <t>8900 Zalaegerszeg Jókai Mór utca 4-6.</t>
  </si>
  <si>
    <t>sandor.rozman@deakf-zala.sulinet.hu</t>
  </si>
  <si>
    <t>8900 Zalaegerszeg Göcseji út 16.</t>
  </si>
  <si>
    <t>8900 Zalaegerszeg Gasparich Márk utca 27.</t>
  </si>
  <si>
    <t>8360 Keszthely Gagarin utca 2-4.</t>
  </si>
  <si>
    <t>8360 Keszthely Rózsa utca 12.</t>
  </si>
  <si>
    <t>fislipisti@kvszk.hu</t>
  </si>
  <si>
    <t>8360 Keszthely Mártírok útja 1.</t>
  </si>
  <si>
    <t>8960 Lenti Petőfi Sándor út 23.</t>
  </si>
  <si>
    <t>Vargáné Bérczes Bernadett</t>
  </si>
  <si>
    <t>vargane.berczes.bernadett@munkacsyszki.hu</t>
  </si>
  <si>
    <t>+36-20/934-6265</t>
  </si>
  <si>
    <t>8900 Zalaegerszeg Gasparich Márk utca 24.</t>
  </si>
  <si>
    <t>8900 Zalaegerszeg Déryné utca 1.</t>
  </si>
  <si>
    <t>6782 Mórahalom  Millenniumi sétány 17.</t>
  </si>
  <si>
    <t xml:space="preserve">Baráth Károly Artúr </t>
  </si>
  <si>
    <t>Junger Péter</t>
  </si>
  <si>
    <t>dr.szabo.marianna@petrik.hu</t>
  </si>
  <si>
    <t>06/79-521080
06/79-524100</t>
  </si>
  <si>
    <t>06/20/335-1418</t>
  </si>
  <si>
    <t>Szegedi SZC Tóth János Mórahalmi Szakképző Iskolája</t>
  </si>
  <si>
    <t>igazgato@dozsakalocsa.hu</t>
  </si>
  <si>
    <t>jungerpeter@gmail.com</t>
  </si>
  <si>
    <t>3700 Kazincbarcika Herbolyai út 9.</t>
  </si>
  <si>
    <t>7636 Pécs, Malomvölgyi út 1/b.</t>
  </si>
  <si>
    <t>Tagintézmény címe korábbi</t>
  </si>
  <si>
    <t>3000 Hatvan Vécsey  utca 2/A.</t>
  </si>
  <si>
    <t>8660 Tab Virág utca 14.</t>
  </si>
  <si>
    <t>7800 Siklós Iskola utca 10/a</t>
  </si>
  <si>
    <t>3450 Mezőcsát Kossuth Lajos utca 12.</t>
  </si>
  <si>
    <t xml:space="preserve">7400 Kaposvár Szent Imre utca 14/D </t>
  </si>
  <si>
    <t>7754 Bóly Rákóczi Ferenc utca 2/a.</t>
  </si>
  <si>
    <t>7633 Pécs Esztergár Lajos utca 6.</t>
  </si>
  <si>
    <t>8000 Székesfehérvár, Balatoni út 143.</t>
  </si>
  <si>
    <t xml:space="preserve">2060 Bicske, Kossuth tér 3. </t>
  </si>
  <si>
    <t>Mobiltelefon</t>
  </si>
  <si>
    <t>06/66/324-794</t>
  </si>
  <si>
    <t>06/66/328-785</t>
  </si>
  <si>
    <t>06/66/324-163</t>
  </si>
  <si>
    <t>06/66/322-611</t>
  </si>
  <si>
    <t>06/70/312-2060</t>
  </si>
  <si>
    <t xml:space="preserve">06/20/349-6616 </t>
  </si>
  <si>
    <t>06/66/323-022</t>
  </si>
  <si>
    <t>06/20/541-9619</t>
  </si>
  <si>
    <t>06/70-3879424</t>
  </si>
  <si>
    <t>06/30-244-8398</t>
  </si>
  <si>
    <t xml:space="preserve">Kecskeméti SZC Gróf Károlyi Sándor Szakgimnáziuma és Szakközépiskolája </t>
  </si>
  <si>
    <t>Budapesti Gépészeti SZC Katona József Szakgimnáziuma és Szakközépiskolája</t>
  </si>
  <si>
    <t>Dunaújvárosi SZC Bánki Donát Szakgimnáziuma és Szakközépiskolája</t>
  </si>
  <si>
    <t>Dunaújvárosi SZC Szabolcs Vezér Szakgimnáziuma és Szakközépiskolája</t>
  </si>
  <si>
    <t>Kisvárdai SZC Fehérgyarmati Petőfi Sándor Közgazdasági, Informatikai és Ügyviteli Szakgimnáziuma</t>
  </si>
  <si>
    <t>Pápai SZC Faller Jenő Szakgimnáziuma, Szakközépiskolája és Kollégiuma</t>
  </si>
  <si>
    <t>Salgótarjáni SZC Mikszáth Kálmán Szakgimnáziuma és Szakközépiskolája</t>
  </si>
  <si>
    <t>Szegedi SZC Tóth János Mórahalmi Szakképző Iskolája és Garabonciás Kollégiuma</t>
  </si>
  <si>
    <t>6500 Baja, Köztársaság tér 1.</t>
  </si>
  <si>
    <t>6500 Baja, Petőfi Sándor utca 3.</t>
  </si>
  <si>
    <t>6300 Kalocsa, Asztrik tér 5-7.</t>
  </si>
  <si>
    <t>6300 Kalocsa, Tomori Pál utca 10.</t>
  </si>
  <si>
    <t>6500 Baja, Petőfi sziget  2.</t>
  </si>
  <si>
    <t>6500 Baja, Bácska tér 1.</t>
  </si>
  <si>
    <t>5600 Békéscsaba, Gábor köz 1.</t>
  </si>
  <si>
    <t>5600 Békéscsaba, Kazinczy utca 7 .</t>
  </si>
  <si>
    <t>5600 Békéscsaba, Irányi utca 3-5.</t>
  </si>
  <si>
    <t>5600 Békéscsaba, Gyulai út 53-57.</t>
  </si>
  <si>
    <t>5600 Békéscsaba, Puskin tér 1.</t>
  </si>
  <si>
    <t>5600 Békéscsaba, Deák utca 6.</t>
  </si>
  <si>
    <t>5600 Békéscsaba, Gyulai út 32.</t>
  </si>
  <si>
    <t>4100 Berettyóújfalu, Kossuth Lajos utca 35.</t>
  </si>
  <si>
    <t>4100 Berettyóújfalu, Honvéd utca 11.</t>
  </si>
  <si>
    <t>4110 Biharkeresztes, Ady Endre utca 2.</t>
  </si>
  <si>
    <t>4200 Hajdúszoboszló, József Attila utca 25/C.</t>
  </si>
  <si>
    <t>4080 Hajdúnánás, Baross utca 11.</t>
  </si>
  <si>
    <t>4100 Berettyóújfalu, Eötvös utca 1.</t>
  </si>
  <si>
    <t>4090 Polgár, Kiss Ernő út 10.</t>
  </si>
  <si>
    <t>4150 Püspökladány, Gagarin utca 2.</t>
  </si>
  <si>
    <t>4200 Hajdúszoboszló, Gönczy Pál utca 15-17.</t>
  </si>
  <si>
    <t>4181 Nádudvar, Kossuth utca 7.</t>
  </si>
  <si>
    <t>4242 Hajdúhadház, Bocskai tér 6.</t>
  </si>
  <si>
    <t>4060 Balmazújváros, Batthyány utca 7.</t>
  </si>
  <si>
    <t>4220 Hajdúböszörmény, Enyingi Török Bálint utca 5/A.</t>
  </si>
  <si>
    <t>1174 Budapest, Széchenyi utca 9-11.</t>
  </si>
  <si>
    <t>1074 Budapest, Dohány utca 65.</t>
  </si>
  <si>
    <t>1047 Budapest, Baross utca 72.</t>
  </si>
  <si>
    <t>1126 Budapest, Márvány utca 32.</t>
  </si>
  <si>
    <t>1215 Budapest, Csete Balázs utca 6-8.</t>
  </si>
  <si>
    <t>1091 Budapest, Ifjúmunkás utca 31.</t>
  </si>
  <si>
    <t>1011 Budapest, Ponty utca 3.</t>
  </si>
  <si>
    <t>1075 Budapest, Wesselényi utca 38.</t>
  </si>
  <si>
    <t>1139 Budapest, Váci út 89.</t>
  </si>
  <si>
    <t>1106 Budapest, Gyakorló utca 21-23.</t>
  </si>
  <si>
    <t>1201 Budapest, Vörösmarty utca 30.</t>
  </si>
  <si>
    <t>1184 Budapest, Hengersor utca 34.</t>
  </si>
  <si>
    <t>1087 Budapest, Szörény utca 2-4.</t>
  </si>
  <si>
    <t>1088 Budapest, Vas utca 9-11.</t>
  </si>
  <si>
    <t>1095 Budapest, Mester utca 56-58.</t>
  </si>
  <si>
    <t>1095 Budapest, Mester utca 23.</t>
  </si>
  <si>
    <t>1064 Budapest, Szondi utca 41.</t>
  </si>
  <si>
    <t>1039 Budapest, Hatvany Lajos utca 7.</t>
  </si>
  <si>
    <t>1212 Budapest, Széchenyi utca 95.</t>
  </si>
  <si>
    <t>1072 Budapest, Nyár utca 9.</t>
  </si>
  <si>
    <t>1138 Budapest, Váci út 179-183.</t>
  </si>
  <si>
    <t>1157 Budapest, Árendás köz 8.</t>
  </si>
  <si>
    <t>1165 Budapest, Arany János utca 55.</t>
  </si>
  <si>
    <t>1204 Budapest, Török Flóris utca 89.</t>
  </si>
  <si>
    <t>1095 Budapest, Mester utca 60-62.</t>
  </si>
  <si>
    <t>1195 Budapest, Üllői út 303.</t>
  </si>
  <si>
    <t>1138 Budapest, Váci út 107.</t>
  </si>
  <si>
    <t>1211 Budapest, Kossuth Lajos utca 12.</t>
  </si>
  <si>
    <t>1131 Budapest, Jász utca 155.</t>
  </si>
  <si>
    <t>1118 Budapest, Rétköz utca 39.</t>
  </si>
  <si>
    <t>1117 Budapest, Fehérvári út 10.</t>
  </si>
  <si>
    <t>1097 Budapest, Timót utca 3.</t>
  </si>
  <si>
    <t>1203 Budapest, Kossuth Lajos utca 35.</t>
  </si>
  <si>
    <t>1149 Budapest, Egressy út 36.</t>
  </si>
  <si>
    <t>1082 Budapest, Práter utca 31.</t>
  </si>
  <si>
    <t>1041 Budapest, Deák Ferenc utca 40.</t>
  </si>
  <si>
    <t>1089 Budapest, Elnök utca 3.</t>
  </si>
  <si>
    <t>1133 Budapest, Vág utca 12-14.</t>
  </si>
  <si>
    <t>1183 Budapest, Thököly út 11.</t>
  </si>
  <si>
    <t>1087 Budapest,Mosonyi utca 6.</t>
  </si>
  <si>
    <t>1119 Budapest, Leiningen utca 27-35.</t>
  </si>
  <si>
    <t>1211 Budapest, Tanműhely köz 7.</t>
  </si>
  <si>
    <t>1149 Budapest, Várna utca 21/b.</t>
  </si>
  <si>
    <t>1032 Budapest, Bécsi út 134.</t>
  </si>
  <si>
    <t>1134 Budapest, Váci út 21.</t>
  </si>
  <si>
    <t>1149 Budapest, Egressy út 71.</t>
  </si>
  <si>
    <t>1144 Budapest, Kerepesi út 124.</t>
  </si>
  <si>
    <t>1101 Budapest, Salgótarjáni út 53/b.</t>
  </si>
  <si>
    <t>1146 Budapest, Thököly út 48-54.</t>
  </si>
  <si>
    <t>1097 Budapest, Gyáli út 22.</t>
  </si>
  <si>
    <t>1023 Budapest, Lajos utca 1-5.</t>
  </si>
  <si>
    <t>1191 Budapest, Kossuth tér 12.</t>
  </si>
  <si>
    <t>1041 Budapest, Görgey Artúr utca 26.</t>
  </si>
  <si>
    <t>1139 Budapest, Üteg utca 15.</t>
  </si>
  <si>
    <t>1149 Budapest, Várna utca 23.</t>
  </si>
  <si>
    <t>1086 Budapest, Csobánc utca 1.</t>
  </si>
  <si>
    <t>1134 Budapest, Huba utca 7.</t>
  </si>
  <si>
    <t>1106 Budapest, Maglódi út 8.</t>
  </si>
  <si>
    <t>1097 Budapest, Ecseri út 7.</t>
  </si>
  <si>
    <t>1083 Budapest, Rippl-Rónai utca 22-26.</t>
  </si>
  <si>
    <t>1194 Budapest, Csengő utca 1.</t>
  </si>
  <si>
    <t>1212 Budapest, Petőfi tér 1.</t>
  </si>
  <si>
    <t>2700 Cegléd, Jászberényi út 2.</t>
  </si>
  <si>
    <t>2700 Cegléd, Kossuth Ferenc utca 32.</t>
  </si>
  <si>
    <t>2760 Nagykáta, Csonka köz 6.</t>
  </si>
  <si>
    <t>2700 Cegléd, Kossuth Ferenc út 18.</t>
  </si>
  <si>
    <t>4030 Debrecen, Budai Ézsaiás utca 8/A.</t>
  </si>
  <si>
    <t>4032 Debrecen, Jerikó utca 17.</t>
  </si>
  <si>
    <t>4026 Debrecen, Piac utca 8. B.épület.</t>
  </si>
  <si>
    <t>4029 Debrecen, Víztorony utca 3.</t>
  </si>
  <si>
    <t>4024 Debrecen, Irinyi utca 1.</t>
  </si>
  <si>
    <t>4027 Debrecen, Vénkert utca 2.</t>
  </si>
  <si>
    <t>4027 Debrecen, Sétakert utca 1-3.</t>
  </si>
  <si>
    <t>4025 Debrecen, Széchenyi utca 58.</t>
  </si>
  <si>
    <t>4024 Debrecen, Varga utca 5.</t>
  </si>
  <si>
    <t>4028 Debrecen, Kassai út 25.</t>
  </si>
  <si>
    <t>4024 Debrecen, Csapó utca 29-35.</t>
  </si>
  <si>
    <t>2400 Dunaújváros, Táncsics Mihály utca 1-1.</t>
  </si>
  <si>
    <t>2400 Dunaújváros, Vasmű tér 3.</t>
  </si>
  <si>
    <t>2400 Dunaújváros, Bercsényi Miklós utca 8.</t>
  </si>
  <si>
    <t>2400 Dunaújváros, Kossuth Lajos utca 10/A.</t>
  </si>
  <si>
    <t>2400 Dunaújváros, Radnóti Miklós utca 6.</t>
  </si>
  <si>
    <t>2400 Dunaújváros, Római körút 47-49.</t>
  </si>
  <si>
    <t>2490 Pusztaszabolcs, Mátyás király utca 16-20.</t>
  </si>
  <si>
    <t>3300 Eger, Kertész utca 128.</t>
  </si>
  <si>
    <t>3000 Hatvan, Vécsey  utca 2/A.</t>
  </si>
  <si>
    <t>3200 Gyöngyös, Kócsag utca 36-38.</t>
  </si>
  <si>
    <t>3300 Eger, Bem tábornok utca 3.</t>
  </si>
  <si>
    <t>3024 Lőrinci, Kastélykert hrsz. 009/04</t>
  </si>
  <si>
    <t>3390 Füzesabony, Ifjúság út 17.</t>
  </si>
  <si>
    <t>3300 Eger, II. Rákóczi Ferenc út 95/A.</t>
  </si>
  <si>
    <t>2310 Szigetszentmiklós, Csonka János utca 5.</t>
  </si>
  <si>
    <t>2360 Gyál, Erdősor utca 65.</t>
  </si>
  <si>
    <t>2340 Kiskunlacháza, Rákóczi út 63.</t>
  </si>
  <si>
    <t>2030 Érd, Ercsi út 8.</t>
  </si>
  <si>
    <t>2370 Dabas, József Attila utca 107.</t>
  </si>
  <si>
    <t>2440 Százhalombatta, Iskola utca 3.</t>
  </si>
  <si>
    <t>9025 Győr, Cinka Panna utca 2.</t>
  </si>
  <si>
    <t>9021 Győr, Szent István út 1.</t>
  </si>
  <si>
    <t>9200 Mosonmagyaróvár, Dr. Gyárfás József utca 3.</t>
  </si>
  <si>
    <t>9021 Győr, Szent István út 7.</t>
  </si>
  <si>
    <t>9027 Győr, Mártírok útja 13-15.</t>
  </si>
  <si>
    <t>9024 Győr, Ikva utca 70.</t>
  </si>
  <si>
    <t>9023 Győr, Szabolcska Mihály utca 26.</t>
  </si>
  <si>
    <t>9024 Győr, Bem tér 20-22.</t>
  </si>
  <si>
    <t>9300 Csorna, Kossuth Lajos utca 30.</t>
  </si>
  <si>
    <t>9022 Győr, Bisinger sétány 32.</t>
  </si>
  <si>
    <t>9200 Mosonmagyaróvár, Mosonvár utca 15.</t>
  </si>
  <si>
    <t>9300 Csorna, Soproni út 97.</t>
  </si>
  <si>
    <t>9025 Győr, Kossuth Lajos utca 7.</t>
  </si>
  <si>
    <t>9024 Győr, Örkény István utca 8-10.</t>
  </si>
  <si>
    <t>9200 Mosonmagyaróvár, Régi Vámház tér 6.</t>
  </si>
  <si>
    <t>9023 Győr, Földes Gábor utca 34-36.</t>
  </si>
  <si>
    <t>9024 Győr, Cuha utca 2.</t>
  </si>
  <si>
    <t>5700 Sarkad, Piac tér 4.</t>
  </si>
  <si>
    <t>6600 Szentes, Ady Endre utca 6-8.</t>
  </si>
  <si>
    <t>6800 Hódmezővásárhely, Városház utca 1.</t>
  </si>
  <si>
    <t>6800 Hódmezővásárhely, Oldalkosár utca 1.</t>
  </si>
  <si>
    <t>6800 Hódmezővásárhely, Szent Antal utca 5-9.</t>
  </si>
  <si>
    <t>6800 Hódmezővásárhely, Bajcsy-Zsilinszky Endre utca 7-9.</t>
  </si>
  <si>
    <t>6900 Makó, Posta utca 4-6.</t>
  </si>
  <si>
    <t>6600 Szentes, Apponyi tér 1.</t>
  </si>
  <si>
    <t>6640 Csongrád, Gyöngyvirág utca 16-18.</t>
  </si>
  <si>
    <t>6600 Szentes, Szent Imre herceg utca 1.</t>
  </si>
  <si>
    <t>7400 Kaposvár, Cseri út 6.</t>
  </si>
  <si>
    <t>7570 Barcs, Barátság utca 9-11.</t>
  </si>
  <si>
    <t>7400 Kaposvár, Pázmány Péter utca 17.</t>
  </si>
  <si>
    <t>7530 Kadarkút, Fő utca 1.</t>
  </si>
  <si>
    <t>7500 Nagyatád, Baross Gábor utca 6.</t>
  </si>
  <si>
    <t>7400 Kaposvár, Szent Imre utca 2.</t>
  </si>
  <si>
    <t>8660 Tab, Virág utca 14.</t>
  </si>
  <si>
    <t>7400 Kaposvár, Rippl-Rónai utca 15.</t>
  </si>
  <si>
    <t>7400 Kaposvár, Szent Imre utca 14/D.</t>
  </si>
  <si>
    <t>5350 Tiszafüred, Ady Endre út 4.</t>
  </si>
  <si>
    <t>5440 Kunszentmárton, Kossuth utca 37.</t>
  </si>
  <si>
    <t>5200 Törökszentmiklós, Almásy út 51.</t>
  </si>
  <si>
    <t>5400 Mezőtúr, Földvári út 8.</t>
  </si>
  <si>
    <t>5340 Kunhegyes, Kossuth Lajos út 15-17.</t>
  </si>
  <si>
    <t>5400 Mezőtúr, Dózsa György utca 17.</t>
  </si>
  <si>
    <t>5420 Túrkeve, József Attila utca 23.</t>
  </si>
  <si>
    <t>5300 Karcag, Varró utca 8.</t>
  </si>
  <si>
    <t>6000 Kecskemét, Erzsébet körút 73.</t>
  </si>
  <si>
    <t>6000 Kecskemét, Hunyadi János tér 2.</t>
  </si>
  <si>
    <t>6000 Kecskemét, Bibó István utca 1.</t>
  </si>
  <si>
    <t>6000 Kecskemét, Katona József tér 4.</t>
  </si>
  <si>
    <t>6000 Kecskemét, Bethlen körút 63.</t>
  </si>
  <si>
    <t>8900 Zalaegerszeg, Déryné utca 1.</t>
  </si>
  <si>
    <t>8900 Zalaegerszeg, Gasparich Márk utca 24.</t>
  </si>
  <si>
    <t>8960 Lenti, Petőfi Sándor út 23.</t>
  </si>
  <si>
    <t>8360 Keszthely, Mártírok útja 1.</t>
  </si>
  <si>
    <t>8360 Keszthely, Rózsa utca 12.</t>
  </si>
  <si>
    <t>8200 Veszprém, Iskola utca 4.</t>
  </si>
  <si>
    <t>2600 Vác, Jávorszky sétány 2.</t>
  </si>
  <si>
    <t>2000 Szentendre, Római sánc köz 1.</t>
  </si>
  <si>
    <t>2100 Gödöllő, Ganz Ábrahám utca 3.</t>
  </si>
  <si>
    <t>8360 Keszthely, Gagarin utca 2-4.</t>
  </si>
  <si>
    <t>8900 Zalaegerszeg, Gasparich Márk utca 27.</t>
  </si>
  <si>
    <t>8900 Zalaegerszeg, Göcseji út 16.</t>
  </si>
  <si>
    <t>8900 Zalaegerszeg, Jókai Mór utca 4-6.</t>
  </si>
  <si>
    <t>8900 Zalaegerszeg, Báthory István utca 58.</t>
  </si>
  <si>
    <t>8200 Veszprém, Eötvös Károly utca 1.</t>
  </si>
  <si>
    <t>8400 Ajka, Kandó Kálmán lakótelep 4.</t>
  </si>
  <si>
    <t>8200 Veszprém, Halle utca 3.</t>
  </si>
  <si>
    <t>8184 Balatonfűzfő, Gagarin utca 27.</t>
  </si>
  <si>
    <t>8200 Veszprém, Csap utca 9.</t>
  </si>
  <si>
    <t>8200 Veszprém, Március 15. utca 5.</t>
  </si>
  <si>
    <t>2170 Aszód, Hatvani út 3.</t>
  </si>
  <si>
    <t>2600 Vác, Németh László utca 4-6.</t>
  </si>
  <si>
    <t>6100 Kiskunfélegyháza, Oskola utca 1-3.</t>
  </si>
  <si>
    <t>6000 Kecskemét, Hunyadi János tér 4.</t>
  </si>
  <si>
    <t>6000 Kecskemét, Nyíri út 32.</t>
  </si>
  <si>
    <t>6000 Kecskemét ,Nyíri út 73.</t>
  </si>
  <si>
    <t>6060 Tiszakécske, Kossuth Lajos utca 65.</t>
  </si>
  <si>
    <t>6090 Kunszentmiklós, Apostol Pál utca 2-6.</t>
  </si>
  <si>
    <t>6400 Kiskunhalas, Kossuth utca 23.</t>
  </si>
  <si>
    <t>6200 Kiskőrös, Árpád utca 20.</t>
  </si>
  <si>
    <t>6100 Kiskunfélegyháza, Kossuth Lajos utca 34.</t>
  </si>
  <si>
    <t>6400 Kiskunhalas, Kazinczy utca 5.</t>
  </si>
  <si>
    <t>4765 Cenger, Honvéd utca 5.</t>
  </si>
  <si>
    <t>4600 Kisvárda, Mártírok útja 8.</t>
  </si>
  <si>
    <t>4625 Záhony, Kárpát út 4.</t>
  </si>
  <si>
    <t>4900 Fehérgyarmat, Május 14. tér 16.</t>
  </si>
  <si>
    <t>4300 Nyírbátor, Füveskert út 9.</t>
  </si>
  <si>
    <t>4320 Nagykálló, Korányi Frigyes út 27.</t>
  </si>
  <si>
    <t>4700 Mátészalka, Baross László utca 9-11.</t>
  </si>
  <si>
    <t>4700 Mátészalka, Kölcsey utca 12.</t>
  </si>
  <si>
    <t>4320 Nagykálló, Kossuth út 8.</t>
  </si>
  <si>
    <t>3530 Miskolc, Soltész Nagy Kálmán  utca 10.</t>
  </si>
  <si>
    <t>3532 Miskolc, Rácz Ádám utca 54-56.</t>
  </si>
  <si>
    <t>3525 Miskolc, Hősök tere 1.</t>
  </si>
  <si>
    <t>3527 Miskolc, Soltész Nagy Kálmán utca 7.</t>
  </si>
  <si>
    <t>3533 Miskolc, Téglagyár utca 2.</t>
  </si>
  <si>
    <t>3534 Miskolc, Gagarin utca 54.</t>
  </si>
  <si>
    <t>3529 Miskolc, Szigethy Mihály utca 8.</t>
  </si>
  <si>
    <t>3525 Miskolc, Palóczy utca 3.</t>
  </si>
  <si>
    <t>3527 Miskolc, Latabár Endre utca 1.</t>
  </si>
  <si>
    <t>3529 Miskolc, Áfonyás utca 18/A.</t>
  </si>
  <si>
    <t>3529 Miskolc, Csabai  kapu 25.</t>
  </si>
  <si>
    <t>3529 Miskolc, Ifjúság utca 16-20.</t>
  </si>
  <si>
    <t>3532 Miskolc, Herman Ottó utca 2.</t>
  </si>
  <si>
    <t>8800 Nagykanizsa, Ady Endre utca 74/a.</t>
  </si>
  <si>
    <t>8800 Nagykanizsa, Ady Endre utca 29.</t>
  </si>
  <si>
    <t>8800 Nagykanizsa, Hunyadi utca 16-18.</t>
  </si>
  <si>
    <t>4400 Nyíregyháza, Korányi Frigyes utca 15.</t>
  </si>
  <si>
    <t>4400 Nyíregyháza, Tiszavasvári út 12.</t>
  </si>
  <si>
    <t>4400 Nyíregyháza, Árok utca 53.</t>
  </si>
  <si>
    <t>4400 Nyíregyháza, Krúdy Gyula utca 32.</t>
  </si>
  <si>
    <t>4400 Nyíregyháza, Városmajor utca 4.</t>
  </si>
  <si>
    <t>4450 Tiszalök, Ady Endre utca 35.</t>
  </si>
  <si>
    <t>4440 Tiszavasvári, Petőfi Sándor utca 1.</t>
  </si>
  <si>
    <t>4400 Nyíregyháza, Vasvári Pál utca 16.</t>
  </si>
  <si>
    <t>4400 Nyíregyháza, Dugonics utca 10-12.</t>
  </si>
  <si>
    <t>4400 Nyíregyháza, Család utca 11.</t>
  </si>
  <si>
    <t>3600 Ózd, Petőfi Sándor út 20.</t>
  </si>
  <si>
    <t>3700 Kazincbarcika, Herbolyai út 9.</t>
  </si>
  <si>
    <t>3600 Ózd, Bolyki főút 2.</t>
  </si>
  <si>
    <t>3770 Sajószentpéter, Kálvin tér 2.</t>
  </si>
  <si>
    <t>3700 Kazincbarcika, Irinyi János utca 1.</t>
  </si>
  <si>
    <t>8500 Pápa, Erkel Ferenc utca 39.</t>
  </si>
  <si>
    <t>8251 Zánka, Külterület HRSZ 030/15.</t>
  </si>
  <si>
    <t>8100 Várpalota, Szent István út 1.</t>
  </si>
  <si>
    <t>8500 Pápa, Veszprémi út 45.</t>
  </si>
  <si>
    <t>8420 Zirc, Alkotmány utca 16.</t>
  </si>
  <si>
    <t>7623 Pécs, Rét utca 41-43.</t>
  </si>
  <si>
    <t>7800 Siklós, Iskola utca 10/a</t>
  </si>
  <si>
    <t>7720 Pécsvárad, Vak Béla utca 8.</t>
  </si>
  <si>
    <t>7300 Komló, Vájáriskola utca 1.</t>
  </si>
  <si>
    <t>7700 Mohács, Kossuth Lajos utca 71.</t>
  </si>
  <si>
    <t>7754 Bóly, Rákóczi Ferenc utca 2/a.</t>
  </si>
  <si>
    <t>7622 Pécs, Batthyány utca 1-3.</t>
  </si>
  <si>
    <t>7633 Pécs, Esztergár Lajos utca 6.</t>
  </si>
  <si>
    <t>7370 Sásd, Kossuth Lajos utca 2.</t>
  </si>
  <si>
    <t>7622 Pécs, 48-as tér 2.</t>
  </si>
  <si>
    <t>7623 Pécs, Rét utca 10.</t>
  </si>
  <si>
    <t>3104 Salgótarján, Csokonai út 21-29.</t>
  </si>
  <si>
    <t>3070 Bátonyterenye, Ózdi út 39.</t>
  </si>
  <si>
    <t>3100 Salgótarján, Acélgyári út 73.</t>
  </si>
  <si>
    <t>3100 Salgótarján, Zemlinszky Rezső út 4.</t>
  </si>
  <si>
    <t>2660 Balassagyarmat, Hétvezér utca 26.</t>
  </si>
  <si>
    <t>3100 Salgótarján, Rákóczi út 60.</t>
  </si>
  <si>
    <t>2660 Balassagyarmat, Rákóczi fejedelem útja 50.</t>
  </si>
  <si>
    <t>2660 Balassagyarmat, Régimalom utca 2.</t>
  </si>
  <si>
    <t>3100 Salgótarján, Május 1. út 58.</t>
  </si>
  <si>
    <t>8640 Fonyód, Béke utca 1.</t>
  </si>
  <si>
    <t>8600 Siófok, Bakony utca 2.</t>
  </si>
  <si>
    <t>8600 Siófok, Koch Róbert utca 8.</t>
  </si>
  <si>
    <t>8700 Marcali, Hősök tere 3.</t>
  </si>
  <si>
    <t>8630 Balatonboglár, Szabadság utca 41.</t>
  </si>
  <si>
    <t>9330 Kapuvár, Berg Gusztáv utca 2.</t>
  </si>
  <si>
    <t>9400 Sopron, Teleki Pál út 26.</t>
  </si>
  <si>
    <t>9400 Sopron, Halász utca 9-15.</t>
  </si>
  <si>
    <t>9400 Sopron, Ferenczy János utca 1-3.</t>
  </si>
  <si>
    <t>9431 Fertőd, Madách sétány 2/D</t>
  </si>
  <si>
    <t>9400 Sopron, Ferenczy János utca 7.</t>
  </si>
  <si>
    <t>6726 Szeged, Temesvári körút 38.</t>
  </si>
  <si>
    <t>6724 Szeged, Kálvária tér 7.</t>
  </si>
  <si>
    <t>6723 Szeged, Gyík utca 3.</t>
  </si>
  <si>
    <t>6724 Szeged, Kodály tér 1.</t>
  </si>
  <si>
    <t>6720 Szeged, Stefánia  14.</t>
  </si>
  <si>
    <t>6723 Szeged, József Attila sugárút 122-126.</t>
  </si>
  <si>
    <t>6725 Szeged, Kálvária sugárút 84-86.</t>
  </si>
  <si>
    <t>6782 Mórahalom,  Millenniumi sétány 17.</t>
  </si>
  <si>
    <t>6722 Szeged, Gutenberg utca 11.</t>
  </si>
  <si>
    <t>6720 Szeged, Horváth Mihály utca 2-6.</t>
  </si>
  <si>
    <t>8000 Székesfehérvár, Seregélyesi út 88-90.</t>
  </si>
  <si>
    <t>8000 Székesfehérvár, Várkörút  31.</t>
  </si>
  <si>
    <t>8000 Székesfehérvár, Gyümölcs utca 15.</t>
  </si>
  <si>
    <t>8000 Székesfehérvár, Várkörút  35.</t>
  </si>
  <si>
    <t>8000 Székesfehérvár, Deák Ferenc utca 11.</t>
  </si>
  <si>
    <t>8000 Székesfehérvár, Károly János utca 32.</t>
  </si>
  <si>
    <t>8060 Mór, Dózsa György utca 2.</t>
  </si>
  <si>
    <t>8000 Székesfehérvár, Budai út 45.</t>
  </si>
  <si>
    <t>8000 Székesfehérvár, Berényi út 105.</t>
  </si>
  <si>
    <t>7100 Szekszárd, Széchenyi utca 2-14.</t>
  </si>
  <si>
    <t>7200 Dombóvár, Arany János tér 21.</t>
  </si>
  <si>
    <t>7100 Szekszárd, Szent László utca 8-12.</t>
  </si>
  <si>
    <t>7100 Szekszárd, Szent-Györgyi Albert utca 8-10.</t>
  </si>
  <si>
    <t>7200 Dombóvár, Pannónia út 21.</t>
  </si>
  <si>
    <t>7030 Paks, Iskola utca 7.</t>
  </si>
  <si>
    <t>7020 Dunaföldvár, Templom utca 9.</t>
  </si>
  <si>
    <t>7150 Bonyhád, Széchenyi tér 18.</t>
  </si>
  <si>
    <t>7090 Tamási, Deák Ferenc utca 6-8.</t>
  </si>
  <si>
    <t>7100 Szekszárd, Hunyadi utca 7.</t>
  </si>
  <si>
    <t>3860 Encs, Rákóczi Ferenc út 59.</t>
  </si>
  <si>
    <t>3900 Szerencs, Ondi út 8.</t>
  </si>
  <si>
    <t>3980 Sátoraljaújhely, Deák utca 10.</t>
  </si>
  <si>
    <t>3980 Sátoraljaújhely, Fejes István utca 14.</t>
  </si>
  <si>
    <t>3910 Tokaj, Bajcsy-Zsilinszky Endre út 18-20.</t>
  </si>
  <si>
    <t>5000 Szolnok, Bán utca 9.</t>
  </si>
  <si>
    <t>5000 Szolnok, Baross utca 37.</t>
  </si>
  <si>
    <t>5100 Jászberény, Hatvani út 2.</t>
  </si>
  <si>
    <t>5000 Szolnok, Tiszaparti sétány 2-3.</t>
  </si>
  <si>
    <t>5000 Szolnok, Petőfi utca 1.</t>
  </si>
  <si>
    <t>5052 Újszász, Dózsa György út 23.</t>
  </si>
  <si>
    <t>5435 Martfű, Gesztenye sor 15.</t>
  </si>
  <si>
    <t>5000 Szolnok, Károly Róbert utca 2.</t>
  </si>
  <si>
    <t>5000 Szolnok, Áchim András utca 12-14.</t>
  </si>
  <si>
    <t>5000 Szolnok, Gyermekváros utca 1.</t>
  </si>
  <si>
    <t>5000 Szolnok, Baross utca 43.</t>
  </si>
  <si>
    <t>9970 Szentgotthárd, Honvéd utca 10.</t>
  </si>
  <si>
    <t>9500 Celldömölk, Sági utca 65.</t>
  </si>
  <si>
    <t>9700 Szombathely, Rohonci út 1.</t>
  </si>
  <si>
    <t>9700 Szombathely, Szent Márton utca 77.</t>
  </si>
  <si>
    <t>9735 Csepreg, Rákóczi Ferenc utca 13-15.</t>
  </si>
  <si>
    <t>9700 Szombathely, Petőfi Sándor utca 1.</t>
  </si>
  <si>
    <t>9900 Körmend, Rákóczi Ferenc utca 2.</t>
  </si>
  <si>
    <t>9700 Szombathely, Hadnagy utca 1.</t>
  </si>
  <si>
    <t>9600 Sárvár, Kisfaludy Sándor utca 2/A.</t>
  </si>
  <si>
    <t>9800 Vasvár, Járdányi professzor utca 13.</t>
  </si>
  <si>
    <t>9700 Szombathely, Zrínyi Ilona utca 12.</t>
  </si>
  <si>
    <t>9700 Szombathely, Nagykar utca 1-3.</t>
  </si>
  <si>
    <t>9700 Szombathely, Simon István utca 2-6.</t>
  </si>
  <si>
    <t>9600 Sárvár, Móricz Zsigmond  utca 2.</t>
  </si>
  <si>
    <t>2900 Komárom, Táncsics Mihály utca 73.</t>
  </si>
  <si>
    <t>2500 Esztergom, Szent István tér 7-9.</t>
  </si>
  <si>
    <t>2870 Kisbér, Batthyány tér 2.</t>
  </si>
  <si>
    <t>2890 Tata, Hősök tere 9.</t>
  </si>
  <si>
    <t>2840 Oroszlány, Asztalos János utca 2.</t>
  </si>
  <si>
    <t>2800 Tatabánya, Pilinszky János utca 3.</t>
  </si>
  <si>
    <t>2500 Esztergom, Budai Nagy Antal utca 24.</t>
  </si>
  <si>
    <t>2800 Tatabánya, Kós Károly utca 17.</t>
  </si>
  <si>
    <t>2800 Tatabánya, Cseri utca 35.</t>
  </si>
  <si>
    <t>2900 Komárom, Klapka György út 56.</t>
  </si>
  <si>
    <t>2800 Tatabánya, Béke utca 8.</t>
  </si>
  <si>
    <t>2900 Komárom, Táncsics Mihály utca 75.</t>
  </si>
  <si>
    <t>2600 Vác, Brusznyai Árpád utca 1.</t>
  </si>
  <si>
    <t>2600 Vác, Géza, király tér 8.</t>
  </si>
  <si>
    <t>2600 Vác, Naszály út 8.</t>
  </si>
  <si>
    <t>06/70/199-2011</t>
  </si>
  <si>
    <t xml:space="preserve">06/70/942-8204 </t>
  </si>
  <si>
    <t>06/20/410-3551</t>
  </si>
  <si>
    <t>06/20/618-7472</t>
  </si>
  <si>
    <t>06/30/388-5729</t>
  </si>
  <si>
    <t>06/30/338-6136</t>
  </si>
  <si>
    <t>06/70/609-9613</t>
  </si>
  <si>
    <t>06/30/694-3145</t>
  </si>
  <si>
    <t>06/70/365-7875</t>
  </si>
  <si>
    <t>06/70/942-0491</t>
  </si>
  <si>
    <t>06/20/224-1737</t>
  </si>
  <si>
    <t>06/30/359-0751</t>
  </si>
  <si>
    <t>06/20/824-6067</t>
  </si>
  <si>
    <t>06/20/581-1098</t>
  </si>
  <si>
    <t>06/20/772-7329</t>
  </si>
  <si>
    <t>06/70/331-1556</t>
  </si>
  <si>
    <t>06/70/668-8014</t>
  </si>
  <si>
    <t>06/20/378-8748</t>
  </si>
  <si>
    <t>06/30/356-7553</t>
  </si>
  <si>
    <t>06/78-461890</t>
  </si>
  <si>
    <t>06/70/341-5256</t>
  </si>
  <si>
    <t>06/30/513-0298</t>
  </si>
  <si>
    <t>06/30/509-4946</t>
  </si>
  <si>
    <t>06/30/511-4181</t>
  </si>
  <si>
    <t>06/30/510-1537</t>
  </si>
  <si>
    <t>06/30/511-2493</t>
  </si>
  <si>
    <t>06/30/511-2746</t>
  </si>
  <si>
    <t>06/30/510-8723</t>
  </si>
  <si>
    <t>06/30/510-9159</t>
  </si>
  <si>
    <t>06/30/510-9296</t>
  </si>
  <si>
    <t>06/30/510-9795</t>
  </si>
  <si>
    <t>06/30/510-7301</t>
  </si>
  <si>
    <t>06/30/510-4601</t>
  </si>
  <si>
    <t>06/30/510-3494</t>
  </si>
  <si>
    <t>06/30/510-1649</t>
  </si>
  <si>
    <t>06/70/316-7875</t>
  </si>
  <si>
    <t>06/30/942-5418</t>
  </si>
  <si>
    <t>06/30/543-7225</t>
  </si>
  <si>
    <t>06/20/569-3273</t>
  </si>
  <si>
    <t>06/30/637-1897</t>
  </si>
  <si>
    <t>06/30/942-4637</t>
  </si>
  <si>
    <t>06/30/276-6601</t>
  </si>
  <si>
    <t>06/30/464-7902</t>
  </si>
  <si>
    <t>06/30/238-8005</t>
  </si>
  <si>
    <t>06/30/955-6552</t>
  </si>
  <si>
    <t>06/30/464-7708</t>
  </si>
  <si>
    <t>06/70/331-1809</t>
  </si>
  <si>
    <t>06/20/261-6081</t>
  </si>
  <si>
    <t>06/70/331-1994</t>
  </si>
  <si>
    <t>06/30/944-2332</t>
  </si>
  <si>
    <t>06/70/502-8499</t>
  </si>
  <si>
    <t>06/70/502-8412</t>
  </si>
  <si>
    <t>06/70/502-8405</t>
  </si>
  <si>
    <t>06/30/619-4041</t>
  </si>
  <si>
    <t>06/70/502-8641</t>
  </si>
  <si>
    <t>06/70/502-8577</t>
  </si>
  <si>
    <t>06/70/502-8958</t>
  </si>
  <si>
    <t>06/20/938-4466</t>
  </si>
  <si>
    <t>06/30/247-3463</t>
  </si>
  <si>
    <t>06/30/196-7883</t>
  </si>
  <si>
    <t>06/30/414-6459</t>
  </si>
  <si>
    <t>06/30/905-9350</t>
  </si>
  <si>
    <t>06/30/447-4932</t>
  </si>
  <si>
    <t>06/30/693-3104</t>
  </si>
  <si>
    <t>06/30/571-2101</t>
  </si>
  <si>
    <t>06/30/993-0269</t>
  </si>
  <si>
    <t>06/30/603-0236</t>
  </si>
  <si>
    <t>06/30/580-0687</t>
  </si>
  <si>
    <t>06/20/940-7725</t>
  </si>
  <si>
    <t>06/70/19-96-012</t>
  </si>
  <si>
    <t>06/30/994-5361</t>
  </si>
  <si>
    <t>06/30/425-72-16</t>
  </si>
  <si>
    <t>06/20/555-46-60</t>
  </si>
  <si>
    <t>06/30/436-5773; 
06/30/575-3741</t>
  </si>
  <si>
    <t>06/30/435-6967</t>
  </si>
  <si>
    <t>06/30/402-6340</t>
  </si>
  <si>
    <t>06/30/502-8815</t>
  </si>
  <si>
    <t>06/30/5048-588</t>
  </si>
  <si>
    <t>06/70/197-7413</t>
  </si>
  <si>
    <t>06/70/197-7411</t>
  </si>
  <si>
    <t>06/70/197-7418</t>
  </si>
  <si>
    <t>06/70/197-7412</t>
  </si>
  <si>
    <t>06/70/197-7419</t>
  </si>
  <si>
    <t>06/70/197-7414</t>
  </si>
  <si>
    <t>06/70/197-7417</t>
  </si>
  <si>
    <t>06/70/197-7416</t>
  </si>
  <si>
    <t>06/70/197-7436</t>
  </si>
  <si>
    <t>06/20/800-4682</t>
  </si>
  <si>
    <t>06/30/513-5550</t>
  </si>
  <si>
    <t>06/30/510-9890</t>
  </si>
  <si>
    <t>06/30/510-8170</t>
  </si>
  <si>
    <t>06/30/510-8033</t>
  </si>
  <si>
    <t>06/30/510-7935</t>
  </si>
  <si>
    <t>06/30/720-2262</t>
  </si>
  <si>
    <t>06/30/720-2282</t>
  </si>
  <si>
    <t>06/20/572-9134</t>
  </si>
  <si>
    <t>06/1/262-0038,
06/1/262-9222</t>
  </si>
  <si>
    <t>06/79-322-218</t>
  </si>
  <si>
    <t>06/78-461-600</t>
  </si>
  <si>
    <t>06/79-521-080
06/79-524-100</t>
  </si>
  <si>
    <t>06/20/453-6323</t>
  </si>
  <si>
    <t>06/70/400-6925</t>
  </si>
  <si>
    <t>06/70/400-6923</t>
  </si>
  <si>
    <t>06/70/400-6916</t>
  </si>
  <si>
    <t>06/70/400-6932</t>
  </si>
  <si>
    <t>06/70/400-6915</t>
  </si>
  <si>
    <t>06/70/400 6913</t>
  </si>
  <si>
    <t>06/70/400-6935</t>
  </si>
  <si>
    <t>06/70/400-6922</t>
  </si>
  <si>
    <t>06/70/400-6933</t>
  </si>
  <si>
    <t>06/70/400-6918</t>
  </si>
  <si>
    <t>06/70/400-6941</t>
  </si>
  <si>
    <t>06/70/400-6930</t>
  </si>
  <si>
    <t>06/70/400-6940</t>
  </si>
  <si>
    <t xml:space="preserve">06/70/400-6928 </t>
  </si>
  <si>
    <t>06/30/323-7682</t>
  </si>
  <si>
    <t>06/70/198-2812</t>
  </si>
  <si>
    <t>06/70/948-1301</t>
  </si>
  <si>
    <t>06/70/453-43-36</t>
  </si>
  <si>
    <t>06/70/333-64-39</t>
  </si>
  <si>
    <t>06/20/553-8483</t>
  </si>
  <si>
    <t>06/20/552-4414</t>
  </si>
  <si>
    <t>06/70/205-7988</t>
  </si>
  <si>
    <t>06/20/983-1943</t>
  </si>
  <si>
    <t xml:space="preserve">06/70/ 507- 4593 </t>
  </si>
  <si>
    <t>06/30/424-4311</t>
  </si>
  <si>
    <t>06/30/969-9264</t>
  </si>
  <si>
    <t>06/20/503-3733</t>
  </si>
  <si>
    <t>06/20/259-3891</t>
  </si>
  <si>
    <t>06/70/198-0211</t>
  </si>
  <si>
    <t>06/70/198-0220</t>
  </si>
  <si>
    <t>06/70/198-0224</t>
  </si>
  <si>
    <t>06/70/198-0219</t>
  </si>
  <si>
    <t>06/70/198-0240</t>
  </si>
  <si>
    <t>06/70/198-0243</t>
  </si>
  <si>
    <t>06/70/198-0245</t>
  </si>
  <si>
    <t>06/70/198-0249</t>
  </si>
  <si>
    <t>06/70/399-2822</t>
  </si>
  <si>
    <t>06/70/399-2836</t>
  </si>
  <si>
    <t>06/70/399-2815</t>
  </si>
  <si>
    <t>06/70/399-2813</t>
  </si>
  <si>
    <t>06/70/399-2835</t>
  </si>
  <si>
    <t>06/70/399-2826</t>
  </si>
  <si>
    <t>06/70/399-2816</t>
  </si>
  <si>
    <t>06/70/399-2832</t>
  </si>
  <si>
    <t>06/70/399-2820</t>
  </si>
  <si>
    <t>06/70/399-2810</t>
  </si>
  <si>
    <t>06/70/399-2818</t>
  </si>
  <si>
    <t>06/70/399-2827</t>
  </si>
  <si>
    <t>06/70/399-2831</t>
  </si>
  <si>
    <t>06/20/216-0199</t>
  </si>
  <si>
    <t>06/30/612-4775</t>
  </si>
  <si>
    <t>06/20/525-5592</t>
  </si>
  <si>
    <t>06/30/267-3072</t>
  </si>
  <si>
    <t>06/20/234-4265</t>
  </si>
  <si>
    <t>06/20/242-3231</t>
  </si>
  <si>
    <t>06/30/365-5523</t>
  </si>
  <si>
    <t>06/20/415-6218</t>
  </si>
  <si>
    <t>06/20/265-6946</t>
  </si>
  <si>
    <t>06/20/503-5011</t>
  </si>
  <si>
    <t>06/30/226-4332</t>
  </si>
  <si>
    <t>06/70/669-4980</t>
  </si>
  <si>
    <t>06/70/669-4975</t>
  </si>
  <si>
    <t>06/70/669-4937</t>
  </si>
  <si>
    <t>06/30/476-6866</t>
  </si>
  <si>
    <t>06/70/669-4956</t>
  </si>
  <si>
    <t>06/70/669-4959</t>
  </si>
  <si>
    <t>06/70/669-4954</t>
  </si>
  <si>
    <t>06/70/669-4972</t>
  </si>
  <si>
    <t>06/70/199-6010</t>
  </si>
  <si>
    <t>06/70/199-6005</t>
  </si>
  <si>
    <t>06/70/199-6008</t>
  </si>
  <si>
    <t>06/70/199-6011</t>
  </si>
  <si>
    <t>06/70/199-6009</t>
  </si>
  <si>
    <t>06/20/942-7488</t>
  </si>
  <si>
    <t>06/70/338-1416</t>
  </si>
  <si>
    <t>06/70/338-2166</t>
  </si>
  <si>
    <t>06/70/334-9012</t>
  </si>
  <si>
    <t>06/70/298-7216</t>
  </si>
  <si>
    <t>06/20/405-6099</t>
  </si>
  <si>
    <t>06/70/387-9424</t>
  </si>
  <si>
    <t>06/30/244-8398</t>
  </si>
  <si>
    <t>06/70/371-6422</t>
  </si>
  <si>
    <t>06/70/332-4410</t>
  </si>
  <si>
    <t>06/70/371-6420</t>
  </si>
  <si>
    <t>06/70/331-2836</t>
  </si>
  <si>
    <t>06/70/334-8492</t>
  </si>
  <si>
    <t>06/70/332-8769</t>
  </si>
  <si>
    <t>06/70/338-0953</t>
  </si>
  <si>
    <t>06/70/372-3956</t>
  </si>
  <si>
    <t>06/70/338-4773</t>
  </si>
  <si>
    <t>06/70/330-5019</t>
  </si>
  <si>
    <t>06/70/337-2014</t>
  </si>
  <si>
    <t>06/70/338-9752</t>
  </si>
  <si>
    <t>06/70/331-2754</t>
  </si>
  <si>
    <t>06/30/720-2261</t>
  </si>
  <si>
    <t>06/30/720-2315</t>
  </si>
  <si>
    <t>06/70/399-67-17</t>
  </si>
  <si>
    <t>06/30/278-6818</t>
  </si>
  <si>
    <t>06/30/720-2263</t>
  </si>
  <si>
    <t>06/30/720-2366</t>
  </si>
  <si>
    <t>06/30/720-2374</t>
  </si>
  <si>
    <t>06/30/312-5014</t>
  </si>
  <si>
    <t>06/30/720-2382</t>
  </si>
  <si>
    <t>06/70/198-0039</t>
  </si>
  <si>
    <t>06/70/198-0118</t>
  </si>
  <si>
    <t>06/70/198-0104</t>
  </si>
  <si>
    <t>06/70/198-0146</t>
  </si>
  <si>
    <t>06/70/198-0107</t>
  </si>
  <si>
    <t xml:space="preserve">06/70/502-1739
</t>
  </si>
  <si>
    <t>06/70/198-0156</t>
  </si>
  <si>
    <t>06/70/198-0105</t>
  </si>
  <si>
    <t>06/30/203-3291</t>
  </si>
  <si>
    <t>06/70/198-0103</t>
  </si>
  <si>
    <t>06/70/198-0106</t>
  </si>
  <si>
    <t>06/30/223-2977</t>
  </si>
  <si>
    <t>06/70/932-0213</t>
  </si>
  <si>
    <t>06/70/932-0348</t>
  </si>
  <si>
    <t>06/70/932-0024</t>
  </si>
  <si>
    <t>06/20/471-644</t>
  </si>
  <si>
    <t>06/70/932-0041</t>
  </si>
  <si>
    <t>06/20/995-5581</t>
  </si>
  <si>
    <t>06/70/932-0070</t>
  </si>
  <si>
    <t>06/70/504-2777</t>
  </si>
  <si>
    <t>06/70/197-6392</t>
  </si>
  <si>
    <t>06/70/197-6387</t>
  </si>
  <si>
    <t>06/70/197-6388</t>
  </si>
  <si>
    <t>06/70/197-6384</t>
  </si>
  <si>
    <t>06/70/400-2574</t>
  </si>
  <si>
    <t>06/30/5476-576</t>
  </si>
  <si>
    <t>06/70/400-2630</t>
  </si>
  <si>
    <t>06/70/378-1168</t>
  </si>
  <si>
    <t>06/30/359-2640</t>
  </si>
  <si>
    <t>06/30/444-6945</t>
  </si>
  <si>
    <t>06/20/330-1295</t>
  </si>
  <si>
    <t>06/20/527-5701</t>
  </si>
  <si>
    <t>06/30/857-6056 
06/70/658-3052</t>
  </si>
  <si>
    <t>06/30/726-2752</t>
  </si>
  <si>
    <t>06/70/457-0705
06/70/658-3053</t>
  </si>
  <si>
    <t>06/20/542-0151</t>
  </si>
  <si>
    <t>06/30/361-4372</t>
  </si>
  <si>
    <t>06/20/437-1812</t>
  </si>
  <si>
    <t>06/20/918-1426</t>
  </si>
  <si>
    <t>06/20/910-1414</t>
  </si>
  <si>
    <t>06/20/425-1193</t>
  </si>
  <si>
    <t>06/20/411-82-50</t>
  </si>
  <si>
    <t>06/20/549-0740</t>
  </si>
  <si>
    <t>06/70/670-3385</t>
  </si>
  <si>
    <t>06/30/305-0746</t>
  </si>
  <si>
    <t>06/70/368-4378</t>
  </si>
  <si>
    <t>06/70/329-6506</t>
  </si>
  <si>
    <t>06/20/448-2480</t>
  </si>
  <si>
    <t>06/20/323-9922</t>
  </si>
  <si>
    <t>06/20/245-0998</t>
  </si>
  <si>
    <t>06/20/501-2424</t>
  </si>
  <si>
    <t>06/30/628-4589</t>
  </si>
  <si>
    <t>06/30/641-0869</t>
  </si>
  <si>
    <t>06/30/596-5391</t>
  </si>
  <si>
    <t>06/30/634-1390</t>
  </si>
  <si>
    <t>06/30/733- 0910</t>
  </si>
  <si>
    <t>06/30/676-3600</t>
  </si>
  <si>
    <t>06/30/300-9794</t>
  </si>
  <si>
    <t>06/30/631-9466</t>
  </si>
  <si>
    <t>06/30/593-8260</t>
  </si>
  <si>
    <t>06/30/560-7426</t>
  </si>
  <si>
    <t>06/30/366-0141</t>
  </si>
  <si>
    <t>06/70/850-9309</t>
  </si>
  <si>
    <t>06/20/968-8062</t>
  </si>
  <si>
    <t>06/70/409-3397</t>
  </si>
  <si>
    <t>06/30/4447142</t>
  </si>
  <si>
    <t>06/20/476-9516</t>
  </si>
  <si>
    <t>06/30/261-2647</t>
  </si>
  <si>
    <t>06/70/634-2755</t>
  </si>
  <si>
    <t>06/70/654-5064</t>
  </si>
  <si>
    <t>06/30/687-0139</t>
  </si>
  <si>
    <t>06/70/399-0552</t>
  </si>
  <si>
    <t>06/70/938-4476</t>
  </si>
  <si>
    <t>06/30/358-7227</t>
  </si>
  <si>
    <t>06/30/418-2196</t>
  </si>
  <si>
    <t>06/70/503-6159</t>
  </si>
  <si>
    <t>06/70/503-6162</t>
  </si>
  <si>
    <t>06/70/503-6163</t>
  </si>
  <si>
    <t>06/70/503-6165</t>
  </si>
  <si>
    <t>06/70/503-6166</t>
  </si>
  <si>
    <t>06/70/503-6171</t>
  </si>
  <si>
    <t>06/70/503-6175</t>
  </si>
  <si>
    <t>06/70/503-6176</t>
  </si>
  <si>
    <t>06/70/503-6178</t>
  </si>
  <si>
    <t>06/70/503-6184</t>
  </si>
  <si>
    <t>06/30/523-7780</t>
  </si>
  <si>
    <t>06/70/503-6193</t>
  </si>
  <si>
    <t>06/70/503-6195</t>
  </si>
  <si>
    <t>06/70/503-6187</t>
  </si>
  <si>
    <t>06/70/503-6189</t>
  </si>
  <si>
    <t>06/20/415-4735</t>
  </si>
  <si>
    <t>06/30/921-7471</t>
  </si>
  <si>
    <t>06/20/579-1598</t>
  </si>
  <si>
    <t>06/30/464-3491</t>
  </si>
  <si>
    <t>06/70/198-0053</t>
  </si>
  <si>
    <t>06/70/198-0054</t>
  </si>
  <si>
    <t>06/70/198-0055</t>
  </si>
  <si>
    <t>06/70/198-0059</t>
  </si>
  <si>
    <t>06/70/198-0058</t>
  </si>
  <si>
    <t>06/70/198-0056</t>
  </si>
  <si>
    <t>06/70/198-0057</t>
  </si>
  <si>
    <t>06/70/198-0060</t>
  </si>
  <si>
    <t>06/70/198-0061</t>
  </si>
  <si>
    <t>06/70/198-0062</t>
  </si>
  <si>
    <t>06/70/640-5437</t>
  </si>
  <si>
    <t>06/70/640-5398</t>
  </si>
  <si>
    <t>06/30/799-6053</t>
  </si>
  <si>
    <t>06/70/640-5441</t>
  </si>
  <si>
    <t>06/30/401-4995</t>
  </si>
  <si>
    <t>06/20/582-8008</t>
  </si>
  <si>
    <t>06/30/581-0115</t>
  </si>
  <si>
    <t>06/20/236-9332</t>
  </si>
  <si>
    <t>06/70/938-9957</t>
  </si>
  <si>
    <t>06/70/334-2420</t>
  </si>
  <si>
    <t>06/70/452-9735</t>
  </si>
  <si>
    <t>06/30/829-8166</t>
  </si>
  <si>
    <t>06/20/971-5431</t>
  </si>
  <si>
    <t>06/70/649-7330</t>
  </si>
  <si>
    <t>06/70/333-6032</t>
  </si>
  <si>
    <t>06/20/418-9775</t>
  </si>
  <si>
    <t>06/20/936-6929</t>
  </si>
  <si>
    <t>06/70/933-5296</t>
  </si>
  <si>
    <t>06/70/935-4983</t>
  </si>
  <si>
    <t>06/70/953-6658</t>
  </si>
  <si>
    <t>06/70/935-5233</t>
  </si>
  <si>
    <t>06/70/935-4835</t>
  </si>
  <si>
    <t>06/70/935-4186</t>
  </si>
  <si>
    <t>06/30/225-9217</t>
  </si>
  <si>
    <t>06/30/280-1144</t>
  </si>
  <si>
    <t>06/20/946-6665</t>
  </si>
  <si>
    <t>06/70/701-9635</t>
  </si>
  <si>
    <t>06-20/570-7744</t>
  </si>
  <si>
    <t>06/70/400-2704</t>
  </si>
  <si>
    <t>06/70/400-2650</t>
  </si>
  <si>
    <t>06/70/400-2678</t>
  </si>
  <si>
    <t>06/20/985-2756</t>
  </si>
  <si>
    <t>06/20/293-3163</t>
  </si>
  <si>
    <t>06/20/265-5976</t>
  </si>
  <si>
    <t>06/20/342-6745</t>
  </si>
  <si>
    <t>06/30/374-3013</t>
  </si>
  <si>
    <t>06/30/555-2858</t>
  </si>
  <si>
    <t>06/30/569-4986</t>
  </si>
  <si>
    <t>06/20/469-7335</t>
  </si>
  <si>
    <t>06/30/857-4063</t>
  </si>
  <si>
    <t>06/30/857-2214</t>
  </si>
  <si>
    <t>06/30/569-4926</t>
  </si>
  <si>
    <t>06/30/443-8686</t>
  </si>
  <si>
    <t>06/20/988-7234</t>
  </si>
  <si>
    <t>06/30/444-5108</t>
  </si>
  <si>
    <t>06/30/402-1067</t>
  </si>
  <si>
    <t>06/30/408-5057</t>
  </si>
  <si>
    <t>06/30/894-5786</t>
  </si>
  <si>
    <t>06/20/932-6978</t>
  </si>
  <si>
    <t>06/30/415-0789</t>
  </si>
  <si>
    <t>06/20/585-9944</t>
  </si>
  <si>
    <t>06/70/199-6772</t>
  </si>
  <si>
    <t>06/30/330-0300</t>
  </si>
  <si>
    <t>06/70/215-9044</t>
  </si>
  <si>
    <t>06/66-324-794</t>
  </si>
  <si>
    <t>06/66-328-785</t>
  </si>
  <si>
    <t>06/66-324-163</t>
  </si>
  <si>
    <t>06/66-322-611</t>
  </si>
  <si>
    <t>06/66-323-022</t>
  </si>
  <si>
    <t>06/66-444-511/301. m.</t>
  </si>
  <si>
    <t>06/66-327-058</t>
  </si>
  <si>
    <t>06/66-445-845</t>
  </si>
  <si>
    <t>06/54-500-310</t>
  </si>
  <si>
    <t>06/54-402-094</t>
  </si>
  <si>
    <t>06/54-430-084</t>
  </si>
  <si>
    <t>06/52-557-230</t>
  </si>
  <si>
    <t>06/52-570-532</t>
  </si>
  <si>
    <t>06/54-402-248</t>
  </si>
  <si>
    <t>06/52-391-544</t>
  </si>
  <si>
    <t>06/54-451-102</t>
  </si>
  <si>
    <t>06/52-362-925</t>
  </si>
  <si>
    <t>06/54-480-438</t>
  </si>
  <si>
    <t>06/52-583-008</t>
  </si>
  <si>
    <t>06/52-580-532</t>
  </si>
  <si>
    <t>06/52-228-615</t>
  </si>
  <si>
    <t>06/1-256-1673
06/1-253-6125</t>
  </si>
  <si>
    <t>06/1-413-2771</t>
  </si>
  <si>
    <t>06/1-370-4951
06/1-369-3505</t>
  </si>
  <si>
    <t>06/1-225-7510,
06/1-225-7511</t>
  </si>
  <si>
    <t>06/1-276-4856 (titkárság)</t>
  </si>
  <si>
    <t>06/1-347-1070,
06/1-347-1071</t>
  </si>
  <si>
    <t>06/1-201-0122,
06/1-201-0582 (titkárság)</t>
  </si>
  <si>
    <t>06/1-349-7130</t>
  </si>
  <si>
    <t>06/70/641-2969</t>
  </si>
  <si>
    <t>06/70/641-2617</t>
  </si>
  <si>
    <t>06/36/536-060</t>
  </si>
  <si>
    <t>06/70/502 1017</t>
  </si>
  <si>
    <t>06/70/502 2680</t>
  </si>
  <si>
    <t>06/70/502 2298</t>
  </si>
  <si>
    <t>06/70/400-2881</t>
  </si>
  <si>
    <t>06/74-529-333</t>
  </si>
  <si>
    <t>06/74-466-929</t>
  </si>
  <si>
    <t>06/74-315-177</t>
  </si>
  <si>
    <t>06/74-511-920</t>
  </si>
  <si>
    <t>06/74-465-725</t>
  </si>
  <si>
    <t>06/75-311-278</t>
  </si>
  <si>
    <t>06/75-677-032</t>
  </si>
  <si>
    <t>06/74-550-000</t>
  </si>
  <si>
    <t>06/74-471-127</t>
  </si>
  <si>
    <t>06/74-510-172</t>
  </si>
  <si>
    <t>06/1-338-4480</t>
  </si>
  <si>
    <t>06/1-216-2535,
06/1-215-9254 (titkárság)</t>
  </si>
  <si>
    <t>06/1-332-5771,
06/1-428-0400 (igazgató)</t>
  </si>
  <si>
    <t>06/1-454-0570</t>
  </si>
  <si>
    <t>06/1-333-0555 (porta), 06/1-323-1872  (igazgató)</t>
  </si>
  <si>
    <t>06/1-295-1943 (titkárság),
06/1-290-8627</t>
  </si>
  <si>
    <t>06/1-283-0540
06/1-283-1164 (titkárság)</t>
  </si>
  <si>
    <t>06/1-352-0279,
06/1-322-8612</t>
  </si>
  <si>
    <t>06/1-278-3062,
06/1-278-3060</t>
  </si>
  <si>
    <t>06/1-322-3861</t>
  </si>
  <si>
    <t>06/1-340-1924</t>
  </si>
  <si>
    <t>06/1-418-2040</t>
  </si>
  <si>
    <t>06/1-403-5532</t>
  </si>
  <si>
    <t>06/1-283-0624</t>
  </si>
  <si>
    <t>06/1-215-4951</t>
  </si>
  <si>
    <t>06/1-282-9732</t>
  </si>
  <si>
    <t>06/1-412-0884</t>
  </si>
  <si>
    <t>06/1-427-2700</t>
  </si>
  <si>
    <t>06/1-329-9290</t>
  </si>
  <si>
    <t>06/1-246-1365</t>
  </si>
  <si>
    <t>06/1-246-1579</t>
  </si>
  <si>
    <t>06/1-280-6859</t>
  </si>
  <si>
    <t>06/1-283-0203</t>
  </si>
  <si>
    <t>06/1-252-1000</t>
  </si>
  <si>
    <t>06/1-314-2651</t>
  </si>
  <si>
    <t>06/1-369-6241</t>
  </si>
  <si>
    <t>06/1-333-8924</t>
  </si>
  <si>
    <t>06/1-351-0514</t>
  </si>
  <si>
    <t>06/1-290-0642</t>
  </si>
  <si>
    <t>06/1-210-9387</t>
  </si>
  <si>
    <t>06/1-371-0782</t>
  </si>
  <si>
    <t>06/1-276-6677</t>
  </si>
  <si>
    <t>06/1-383-5228</t>
  </si>
  <si>
    <t>06/1-282-8213</t>
  </si>
  <si>
    <t>06/1-276-4676</t>
  </si>
  <si>
    <t>06/70/502-1169</t>
  </si>
  <si>
    <t>06/1-313-1067</t>
  </si>
  <si>
    <t>06/70/501-9711</t>
  </si>
  <si>
    <t>06/70/502-1719</t>
  </si>
  <si>
    <t>06/70/502-0707</t>
  </si>
  <si>
    <t>06/70/502-1300</t>
  </si>
  <si>
    <t>06/29-440-254</t>
  </si>
  <si>
    <t>06/29-412-822</t>
  </si>
  <si>
    <t>06/53-505-090</t>
  </si>
  <si>
    <t>06/53-505-350</t>
  </si>
  <si>
    <t>06/53-505-480</t>
  </si>
  <si>
    <t>06/52-503-261</t>
  </si>
  <si>
    <t>06/52-525-357</t>
  </si>
  <si>
    <t>06/52-531-892</t>
  </si>
  <si>
    <t>06/52-413-113</t>
  </si>
  <si>
    <t>06/52-503-831</t>
  </si>
  <si>
    <t>06/52-413-499</t>
  </si>
  <si>
    <t>06/52-412-212</t>
  </si>
  <si>
    <t>06/52-411-885</t>
  </si>
  <si>
    <t>06/52-533-748</t>
  </si>
  <si>
    <t>06/52-471-798</t>
  </si>
  <si>
    <t>06/1-320-9804</t>
  </si>
  <si>
    <t>06/1-262-5790</t>
  </si>
  <si>
    <t>06/1-280-6820</t>
  </si>
  <si>
    <t>06/1-215-8213</t>
  </si>
  <si>
    <t>06/25-412-247</t>
  </si>
  <si>
    <t>06/25-416842</t>
  </si>
  <si>
    <t>06/25-400-530</t>
  </si>
  <si>
    <t>06/25-402-192</t>
  </si>
  <si>
    <t>06/25-437-025</t>
  </si>
  <si>
    <t>06/25-510-280</t>
  </si>
  <si>
    <t>06/25-271-743</t>
  </si>
  <si>
    <t>06/36-312-290</t>
  </si>
  <si>
    <t>06/37-342-844</t>
  </si>
  <si>
    <t>06/37-311-857</t>
  </si>
  <si>
    <t>06/24-524-011</t>
  </si>
  <si>
    <t>06/29-340-112</t>
  </si>
  <si>
    <t>06/24-535-090</t>
  </si>
  <si>
    <t>06/23-365-501</t>
  </si>
  <si>
    <t>06/29-560-670</t>
  </si>
  <si>
    <t>06/23-354-444</t>
  </si>
  <si>
    <t>06/96-529-521</t>
  </si>
  <si>
    <t>06/96-528-781</t>
  </si>
  <si>
    <t>06/96-576-268</t>
  </si>
  <si>
    <t>06/96-529-441</t>
  </si>
  <si>
    <t>06/96-528-769</t>
  </si>
  <si>
    <t>06/96-529-745</t>
  </si>
  <si>
    <t>06/96-518-456</t>
  </si>
  <si>
    <t>06/96-519-373</t>
  </si>
  <si>
    <t>06/96-511-230</t>
  </si>
  <si>
    <t>06/96-261-313</t>
  </si>
  <si>
    <t>06/96-593-236</t>
  </si>
  <si>
    <t>06/96-318-660</t>
  </si>
  <si>
    <t>06/96-576-473</t>
  </si>
  <si>
    <t>06/96-510-671</t>
  </si>
  <si>
    <t>06/96-427-244</t>
  </si>
  <si>
    <t>06/96-578-151</t>
  </si>
  <si>
    <t>06/96-516-715</t>
  </si>
  <si>
    <t>06/96-332-573</t>
  </si>
  <si>
    <t>06/62-242-011</t>
  </si>
  <si>
    <t>06/62-245-233</t>
  </si>
  <si>
    <t>06/62-241-988</t>
  </si>
  <si>
    <t>06/62-222-246</t>
  </si>
  <si>
    <t>06/62-510-917</t>
  </si>
  <si>
    <t>06/63-562-280</t>
  </si>
  <si>
    <t>06/63-570-425</t>
  </si>
  <si>
    <t>06/59-351-768</t>
  </si>
  <si>
    <t>06/63-313-038</t>
  </si>
  <si>
    <t>06/63-562-335</t>
  </si>
  <si>
    <t>06/82-463-221</t>
  </si>
  <si>
    <t>06/82-318-213</t>
  </si>
  <si>
    <t>06/82-565-601</t>
  </si>
  <si>
    <t>06/82-528-190</t>
  </si>
  <si>
    <t>06/82-778-553</t>
  </si>
  <si>
    <t>06/82-553-042</t>
  </si>
  <si>
    <t>06/82-553-410</t>
  </si>
  <si>
    <t>06/82-420-526</t>
  </si>
  <si>
    <t>06/84-525-150</t>
  </si>
  <si>
    <t>06/82-510-941</t>
  </si>
  <si>
    <t>06/82-512-935</t>
  </si>
  <si>
    <t>06/56-461-144</t>
  </si>
  <si>
    <t>06/56-390-279</t>
  </si>
  <si>
    <t>06/56-350-422</t>
  </si>
  <si>
    <t>06/59-530-177</t>
  </si>
  <si>
    <t>06/56-350-082</t>
  </si>
  <si>
    <t>06/56-361-311</t>
  </si>
  <si>
    <t>06/59-312-202</t>
  </si>
  <si>
    <t>06/76-417-908</t>
  </si>
  <si>
    <t>06/76-480-744</t>
  </si>
  <si>
    <t>06/76-500-850</t>
  </si>
  <si>
    <t>06/76-508-277</t>
  </si>
  <si>
    <t>06/46-481-622</t>
  </si>
  <si>
    <t>06/76-485-311</t>
  </si>
  <si>
    <t>06/76-492-104</t>
  </si>
  <si>
    <t>06/76-441-592</t>
  </si>
  <si>
    <t>06/76-550-180</t>
  </si>
  <si>
    <t>06/77-421-379</t>
  </si>
  <si>
    <t>06/78-312-664</t>
  </si>
  <si>
    <t>06/76-462-155</t>
  </si>
  <si>
    <t>06/76-462-274</t>
  </si>
  <si>
    <t>06/44-520-126</t>
  </si>
  <si>
    <t>06/45-410-000</t>
  </si>
  <si>
    <t xml:space="preserve">06/45-525-056 </t>
  </si>
  <si>
    <t>06/44-510-072</t>
  </si>
  <si>
    <t>06/44-364-447</t>
  </si>
  <si>
    <t>06/42-281-297</t>
  </si>
  <si>
    <t>06/42-263-104</t>
  </si>
  <si>
    <t>06/44-312-657</t>
  </si>
  <si>
    <t>06/46-412-444</t>
  </si>
  <si>
    <t>06/46-531-517</t>
  </si>
  <si>
    <t>06/46-347-881</t>
  </si>
  <si>
    <t>06/46-505-290</t>
  </si>
  <si>
    <t>06/44-500-185</t>
  </si>
  <si>
    <t>06/42-263-435</t>
  </si>
  <si>
    <t>06/49-552-065</t>
  </si>
  <si>
    <t>06/46-562-200</t>
  </si>
  <si>
    <t>06/46-532-358</t>
  </si>
  <si>
    <t>06/77-422-802</t>
  </si>
  <si>
    <t>06/46-530-432</t>
  </si>
  <si>
    <t>06/46-555-376</t>
  </si>
  <si>
    <t>06/46-500-930</t>
  </si>
  <si>
    <t>06/46-412-337</t>
  </si>
  <si>
    <t>06/45-508-252</t>
  </si>
  <si>
    <t>06/46-555-414</t>
  </si>
  <si>
    <t>06/46-360-125</t>
  </si>
  <si>
    <t>06/49-500-033</t>
  </si>
  <si>
    <t>06/93-518-900</t>
  </si>
  <si>
    <t>06/93-509-591</t>
  </si>
  <si>
    <t>06/93-313-010</t>
  </si>
  <si>
    <t>06/42-508-870</t>
  </si>
  <si>
    <t>06/42-420-154</t>
  </si>
  <si>
    <t>06/42-512-320</t>
  </si>
  <si>
    <t>06/42-512-340</t>
  </si>
  <si>
    <t>06/42-512-350</t>
  </si>
  <si>
    <t>06/42-278-456</t>
  </si>
  <si>
    <t>06/42-520-045</t>
  </si>
  <si>
    <t>06/42-512-360</t>
  </si>
  <si>
    <t>06/42-512-370</t>
  </si>
  <si>
    <t>06/42-512-380</t>
  </si>
  <si>
    <t>06/48-572-067</t>
  </si>
  <si>
    <t>06/48-512-682</t>
  </si>
  <si>
    <t>06/48-473-211</t>
  </si>
  <si>
    <t>06/48-310-822</t>
  </si>
  <si>
    <t>06/89-313-813</t>
  </si>
  <si>
    <t>06/70/641-4115</t>
  </si>
  <si>
    <t>06/88-582-520</t>
  </si>
  <si>
    <t>06/89-324-900</t>
  </si>
  <si>
    <t>06/88-595-010</t>
  </si>
  <si>
    <t>06/72-517-880</t>
  </si>
  <si>
    <t>06/72-465-030</t>
  </si>
  <si>
    <t>06/72-483-190</t>
  </si>
  <si>
    <t>06/69-322-106</t>
  </si>
  <si>
    <t>06/69-369-369</t>
  </si>
  <si>
    <t>06/72-513-680</t>
  </si>
  <si>
    <t>06/72-257-859</t>
  </si>
  <si>
    <t>06/72-475-430</t>
  </si>
  <si>
    <t>06/72-550-710</t>
  </si>
  <si>
    <t>06/72-513-260</t>
  </si>
  <si>
    <t>06/73-311-343</t>
  </si>
  <si>
    <t>06/72-518-190</t>
  </si>
  <si>
    <t>06/32-887-613</t>
  </si>
  <si>
    <t>06/32-353-048</t>
  </si>
  <si>
    <t>06/32-431-733</t>
  </si>
  <si>
    <t>06/32-412-504</t>
  </si>
  <si>
    <t>06/35-301-999</t>
  </si>
  <si>
    <t>06/32-411-044</t>
  </si>
  <si>
    <t>06/35-300-563</t>
  </si>
  <si>
    <t>06/35-501-600</t>
  </si>
  <si>
    <t>06/32-411-898</t>
  </si>
  <si>
    <t>06/85-361-510</t>
  </si>
  <si>
    <t>06/84-310-857</t>
  </si>
  <si>
    <t>06/84-310-029</t>
  </si>
  <si>
    <t>06/85-510-130</t>
  </si>
  <si>
    <t>06/85-351-316</t>
  </si>
  <si>
    <t>06/96-241-333</t>
  </si>
  <si>
    <t>06/99-510-092</t>
  </si>
  <si>
    <t>06/99-506-495</t>
  </si>
  <si>
    <t>06/99-312-779</t>
  </si>
  <si>
    <t>06/99-537-162</t>
  </si>
  <si>
    <t>06/30/600-2726</t>
  </si>
  <si>
    <t>06/62-547-122</t>
  </si>
  <si>
    <t>06/22-514-041</t>
  </si>
  <si>
    <t>06/22-407-023
06/22-407-055</t>
  </si>
  <si>
    <t>06/22-315-514</t>
  </si>
  <si>
    <t>06/22-510-191</t>
  </si>
  <si>
    <t>06/22-350-799</t>
  </si>
  <si>
    <t>06/47-321-322</t>
  </si>
  <si>
    <t>06/47-321-441</t>
  </si>
  <si>
    <t>06/49-542-180</t>
  </si>
  <si>
    <t>06/56-341-710</t>
  </si>
  <si>
    <t>06/47-352-026</t>
  </si>
  <si>
    <t>06/47-352-611</t>
  </si>
  <si>
    <t>06/46-587-246</t>
  </si>
  <si>
    <t>06/47-361-458</t>
  </si>
  <si>
    <t>06/56-425-844</t>
  </si>
  <si>
    <t>06/57-502-750</t>
  </si>
  <si>
    <t>06/56-424-955</t>
  </si>
  <si>
    <t>06/56-420-203</t>
  </si>
  <si>
    <t>06/56-552-047</t>
  </si>
  <si>
    <t>06/56-450-005</t>
  </si>
  <si>
    <t>06/56-800-130</t>
  </si>
  <si>
    <t>06/56-800-120</t>
  </si>
  <si>
    <t>06/56-522-013</t>
  </si>
  <si>
    <t>06/56-800-110</t>
  </si>
  <si>
    <t>06/94-554-218</t>
  </si>
  <si>
    <t>06/95-420-550</t>
  </si>
  <si>
    <t>06/94-505-300</t>
  </si>
  <si>
    <t>06/94-313-262</t>
  </si>
  <si>
    <t>06/94-565-040</t>
  </si>
  <si>
    <t>06/94-501-810</t>
  </si>
  <si>
    <t>06/94-594-077</t>
  </si>
  <si>
    <t>06/94-500-260</t>
  </si>
  <si>
    <t>06/95-336-500</t>
  </si>
  <si>
    <t>06/94-573-142</t>
  </si>
  <si>
    <t>06/94-512-932</t>
  </si>
  <si>
    <t>06/94-887-710</t>
  </si>
  <si>
    <t>06/94-314-351</t>
  </si>
  <si>
    <t>06/95-336-513</t>
  </si>
  <si>
    <t>06/34-344-105</t>
  </si>
  <si>
    <t>06/33-400-740</t>
  </si>
  <si>
    <t>06/34-352-641/102</t>
  </si>
  <si>
    <t>06/34-512-230</t>
  </si>
  <si>
    <t>06/34-586-563/12</t>
  </si>
  <si>
    <t>06/33-500-955</t>
  </si>
  <si>
    <t>06/34-361-600</t>
  </si>
  <si>
    <t>06/34-514-610</t>
  </si>
  <si>
    <t>06/33-510-002/132</t>
  </si>
  <si>
    <t>06/34-309-591</t>
  </si>
  <si>
    <t>06/34-309-545</t>
  </si>
  <si>
    <t>06/34-342-375</t>
  </si>
  <si>
    <t>06/34-312-345</t>
  </si>
  <si>
    <t>06/34-342-528</t>
  </si>
  <si>
    <t>06/27-317-938</t>
  </si>
  <si>
    <t>06/27-317-077</t>
  </si>
  <si>
    <t>06/27-504-245</t>
  </si>
  <si>
    <t>06/27-316-866</t>
  </si>
  <si>
    <t>06/28-410-690</t>
  </si>
  <si>
    <t>06/28-400-006</t>
  </si>
  <si>
    <t>06/26-312-167</t>
  </si>
  <si>
    <t>06/27-315-153</t>
  </si>
  <si>
    <t>06/87-411-294</t>
  </si>
  <si>
    <t>06/88-560-630</t>
  </si>
  <si>
    <t xml:space="preserve">06/88-567-430 </t>
  </si>
  <si>
    <t>06/88-560-571</t>
  </si>
  <si>
    <t>06/88-586-060</t>
  </si>
  <si>
    <t>06/88-569-880</t>
  </si>
  <si>
    <t>06/88-508-080</t>
  </si>
  <si>
    <t>06/88-420-004</t>
  </si>
  <si>
    <t>06/92-815-510/316</t>
  </si>
  <si>
    <t>06/92-511-800</t>
  </si>
  <si>
    <t>06/92-596-456/131</t>
  </si>
  <si>
    <t>06/92-596-372</t>
  </si>
  <si>
    <t>06/83-311-596</t>
  </si>
  <si>
    <t>06/83-312-030</t>
  </si>
  <si>
    <t>06/83-515-315</t>
  </si>
  <si>
    <t>06/92-551-223</t>
  </si>
  <si>
    <t>06/92-510-773</t>
  </si>
  <si>
    <t>06/92-510-838</t>
  </si>
  <si>
    <t>06-1-215-4413
06-1-215-4140</t>
  </si>
  <si>
    <t>06/52-503-151</t>
  </si>
  <si>
    <t>06/37-388-455</t>
  </si>
  <si>
    <t>06/96-430-055
06/96-430-046</t>
  </si>
  <si>
    <t>06/48-521-116</t>
  </si>
  <si>
    <t>06/62-426-955</t>
  </si>
  <si>
    <t>06/62-558-750</t>
  </si>
  <si>
    <t>06/62-547-242</t>
  </si>
  <si>
    <t>06/62-547-014</t>
  </si>
  <si>
    <t>06/62-550-486</t>
  </si>
  <si>
    <t>06/62-547-157</t>
  </si>
  <si>
    <t>06/62-540-272</t>
  </si>
  <si>
    <t>06/62-551-540</t>
  </si>
  <si>
    <t>06/62-541-280</t>
  </si>
  <si>
    <t>06/62-425-322</t>
  </si>
  <si>
    <t>06/62-547-160</t>
  </si>
  <si>
    <t>06/22-312-928</t>
  </si>
  <si>
    <t>06/22-314-183</t>
  </si>
  <si>
    <t>06/22-312-073</t>
  </si>
  <si>
    <t>06/22-312-428</t>
  </si>
  <si>
    <t>06/22-315-012</t>
  </si>
  <si>
    <t>06/22-505-222</t>
  </si>
  <si>
    <t>Rácz Antal</t>
  </si>
  <si>
    <t>racz.antal@angsterj-pecs.sulinet.hu </t>
  </si>
  <si>
    <t>kszcrakoczi@gmail.com</t>
  </si>
  <si>
    <t>Rendben van a név és a cím?</t>
  </si>
  <si>
    <t>ok</t>
  </si>
  <si>
    <t>változott</t>
  </si>
  <si>
    <r>
      <t xml:space="preserve">Egri SZC Kereskedelmi, Mezőgazdasági és Vendéglátóipari Szakgimnáziuma, Szakközépiskolája </t>
    </r>
    <r>
      <rPr>
        <sz val="11"/>
        <color rgb="FFFF0000"/>
        <rFont val="Calibri"/>
        <family val="2"/>
        <charset val="238"/>
        <scheme val="minor"/>
      </rPr>
      <t>és</t>
    </r>
    <r>
      <rPr>
        <sz val="11"/>
        <color theme="1"/>
        <rFont val="Calibri"/>
        <family val="2"/>
        <charset val="238"/>
        <scheme val="minor"/>
      </rPr>
      <t xml:space="preserve"> Kollégiuma</t>
    </r>
  </si>
  <si>
    <t>5350 Tiszafüred, Ady Endre utca 4/A.</t>
  </si>
  <si>
    <t>5440 Kunszentmárton, Kossuth Lajos út 37.</t>
  </si>
  <si>
    <t>5340 Kunhegyes, Kossuth Lajos utca 15-17.</t>
  </si>
  <si>
    <t>OK</t>
  </si>
  <si>
    <t>Szolnoki Szolgáltatási SZC Ruhaipari Középiskolája,  Általános Iskolája</t>
  </si>
  <si>
    <r>
      <t xml:space="preserve">Szolnoki Szolgáltatási SZC Vásárhelyi Pál Közgazdasági, Egészségügyi és  </t>
    </r>
    <r>
      <rPr>
        <sz val="11"/>
        <rFont val="Calibri"/>
        <family val="2"/>
        <charset val="238"/>
        <scheme val="minor"/>
      </rPr>
      <t>Turisztikai</t>
    </r>
    <r>
      <rPr>
        <sz val="11"/>
        <color theme="1"/>
        <rFont val="Calibri"/>
        <family val="2"/>
        <charset val="238"/>
        <scheme val="minor"/>
      </rPr>
      <t xml:space="preserve"> Két Tanítási Nyelvű Szakképző Iskolája</t>
    </r>
  </si>
  <si>
    <t>4900 Fehérgyarmat, Iskola köz 2.</t>
  </si>
  <si>
    <t>Változott: 4900 Fehérgyarmat  ,Iskola köz 2. helyett 4900 Fehérgyarmat, Iskola köz 2.</t>
  </si>
  <si>
    <t xml:space="preserve"> 5340 Kunhegyes, Kossuth Lajos utca 15-17.</t>
  </si>
  <si>
    <t xml:space="preserve">Budapesti Gépészeti Szakképzési Centrum </t>
  </si>
  <si>
    <t>Árvai Alíz  </t>
  </si>
  <si>
    <t>Fehér Györgyi</t>
  </si>
  <si>
    <t>feher60gyorgyi@gmail.com; 
damjanich.hatvan@gmail.com</t>
  </si>
  <si>
    <t>Budapesti Gazdasági  SZC Dobos C. József Szakképző Iskolája</t>
  </si>
  <si>
    <t>Budapesti Gazdasági  SZC  Giorgio Perlasca Szakgimnáziuma és Szakközépiskolája</t>
  </si>
  <si>
    <t>Budapesti Komplex SZC Gundel Károly Szakképző Iskolája</t>
  </si>
  <si>
    <t>Budapesti Komplex SZC Szamos Mátyás Szakgimnáziuma és Szakközépiskolája</t>
  </si>
  <si>
    <t xml:space="preserve">Győri Szakképzési Centrum </t>
  </si>
  <si>
    <t>Győri SZC Bercsényi Miklós Közlekedési és Sportiskolai Szakgimnáziuma és Szakközépiskolája</t>
  </si>
  <si>
    <t>Győri SZC Gábor László Építő- és Faipari Szakgimnáziuma és Szakközépiskolája</t>
  </si>
  <si>
    <t>Győri SZC Hild József Építőipari Szakgimnáziuma</t>
  </si>
  <si>
    <t>Győri SZC Hunyadi Mátyás Szakgimnáziuma és Szakközépiskolája</t>
  </si>
  <si>
    <t>Győri SZC Jedlik Ányos Gépipari és Informatikai Szakgimnáziuma, Szakközépiskolája és Kollégiuma</t>
  </si>
  <si>
    <t>Győri SZC Lukács Sándor Mechatronikai és Gépészeti Szakgimnáziuma, Szakközépiskolája és Kollégiuma</t>
  </si>
  <si>
    <t>Győri SZC Pattantyús-Ábrahám Géza Ipari Szakgimnáziuma és Szakközépiskolája</t>
  </si>
  <si>
    <t>Győri SZC Szabóky Adolf Szakiskolája</t>
  </si>
  <si>
    <t>Győri SZC Baross Gábor Két Tanítási Nyelvű Közgazdasági és Ügyviteli Szakgimnáziuma</t>
  </si>
  <si>
    <t>Győri SZC Deák Ferenc Közgazdasági Szakgimnáziuma</t>
  </si>
  <si>
    <t>Győri SZC Haller János Általános Iskolája, Szakgimnáziuma és Szakközépiskolája</t>
  </si>
  <si>
    <t>Győri SZC Kossuth Lajos Középiskolája és Kollégiuma</t>
  </si>
  <si>
    <t>Győri SZC Krúdy Gyula Gimnáziuma, Két Tanítási Nyelvű Középiskolája, Turisztikai és Vendéglátóipari Szakképző Iskolája</t>
  </si>
  <si>
    <t>Győri SZC Móra Ferenc Sportiskolai Általános Iskolája és Szakgimnáziuma</t>
  </si>
  <si>
    <t>Győri SZC Mosonmagyaróvári Bolyai János Általános Iskolája, Informatikai és Közgazdasági Szakgimnáziuma</t>
  </si>
  <si>
    <t>Győri SZC Pálffy Miklós Kereskedelmi és Logisztikai Szakgimnáziuma és Szakközépiskolája</t>
  </si>
  <si>
    <t>Soproni SZC Csornai Kossuth Lajos Szakközépiskolája</t>
  </si>
  <si>
    <t>Soproni SZC Hunyadi János Középiskolája</t>
  </si>
  <si>
    <t>Szolnoki SZC Kereskedelmi és Vendéglátóipari Szakképző Iskolája</t>
  </si>
  <si>
    <t>Szolnoki SZC Damjanich János Szakképző Iskolája és Kollégiuma</t>
  </si>
  <si>
    <t>Szolnoki SZC Ruhaipari Középiskolája,  Általános Iskolája</t>
  </si>
  <si>
    <t>Szolnoki SZC Sipos Orbán Szakképző Iskolája és Kollégiuma</t>
  </si>
  <si>
    <t>Szolnoki SZC Vásárhelyi Pál Közgazdasági, Egészségügyi és  Turisztikai Két Tanítási Nyelvű Szakképző Iskolája</t>
  </si>
  <si>
    <t>Szolnoki SZC Rózsa Imre Középiskolája és Kollégiuma</t>
  </si>
  <si>
    <t>Szolnoki SZC Baross Gábor Gépipari, Közlekedési Szakgimnáziuma és Szakközépiskolája</t>
  </si>
  <si>
    <t>Szolnoki SZC Jendrassik György Gépipari Szakgimnáziuma</t>
  </si>
  <si>
    <t xml:space="preserve">Szolnoki SZC Klapka György Szakgimnáziuma és Szakközépiskolája </t>
  </si>
  <si>
    <t>Szolnoki SZC Pálfy- Vízügyi Szakgimnáziuma</t>
  </si>
  <si>
    <t>Szolnoki SZC Petőfi Sándor Építészeti és Faipari Szakgimnáziuma és Szakközépiskolája</t>
  </si>
  <si>
    <t xml:space="preserve">Szolnoki Szakképzési Centrum </t>
  </si>
  <si>
    <t>Vas Megyei Szakképzési Centrum</t>
  </si>
  <si>
    <t xml:space="preserve">Vas Megyei SZC Barabás György Műszaki Szakgimnáziuma és Szakközépiskolája </t>
  </si>
  <si>
    <t xml:space="preserve">Vas Megyei SZC Béri Balogh Ádám Szakgimnáziuma és Szakközépiskolája </t>
  </si>
  <si>
    <t>Vas Megyei SZC Horváth Boldizsár Közgazdasági és Informatikai Szakgimnáziuma</t>
  </si>
  <si>
    <t>Vas Megyei SZC Kereskedelmi és Vendéglátó Szakgimnáziuma, Szakközépiskolája és Kollégiuma</t>
  </si>
  <si>
    <t>Vas Megyei SZC Oladi Szakgimnáziuma és Szakközépiskolája</t>
  </si>
  <si>
    <t>Vas Megyei SZC Tinódi Sebestyén Gimnáziuma és Idegenforgalmi, Vendéglátói Szakképző Iskolája</t>
  </si>
  <si>
    <t xml:space="preserve">Vas Megyei Szakképzési Centrum </t>
  </si>
  <si>
    <t>Vas Megyei SZC  III. Béla Szakgimnáziuma és Szakközépiskolája</t>
  </si>
  <si>
    <t xml:space="preserve">Vas Megyei SZC Eötvös Loránd Szakgimnáziuma és Szakközépiskolája </t>
  </si>
  <si>
    <t>Vas Megyei SZC Gépipari és Informatikai Szakgimnáziuma</t>
  </si>
  <si>
    <t>Vas Megyei SZC Hefele Menyhért Építő- és Faipari Szakgimnáziuma és Szakközépiskolája</t>
  </si>
  <si>
    <t>Vas Megyei SZC Nádasdy Tamás Közgazdasági, Informatikai, Műszaki  Szakgimnáziuma, Szakközépiskolája és Kollégiuma</t>
  </si>
  <si>
    <t>Vas Megyei SZC Puskás Tivadar Fém- és Villamosipari Szakgimnáziuma, Szakközépiskolája és Kollégiuma</t>
  </si>
  <si>
    <t>Vas Megyei SZC Rázsó Imre Szakgimnáziuma és  Szakközépiskolája</t>
  </si>
  <si>
    <t>Vas Megyei SZC Savaria Szakgimnáziuma és Kollégiuma</t>
  </si>
  <si>
    <t>Egri SZC Kereskedelmi, Mezőgazdasági és Vendéglátóipari Szakgimnáziuma, Szakközépiskolája és Kollégiuma</t>
  </si>
  <si>
    <t>Sárosdi Bernadett</t>
  </si>
  <si>
    <t>Németné Márton Renáta</t>
  </si>
  <si>
    <t>Furján Katalin Anett</t>
  </si>
  <si>
    <t>Tagintézményvezető neve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</si>
</sst>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[&lt;=999999999]\(##\)\ ###\-##\-##;[&lt;=6999999999]0#\ \(##\)###\-##\-##;#\ \(##\)\ ###\-##\-##"/>
    <numFmt numFmtId="165" formatCode="[&gt;=3620000000]#\ \(##\)\ ###\-###;[&gt;=20000000]#\ \(##\)\ ###\-###;#\ \(#\)\ ###\-##\-##"/>
  </numFmts>
  <fonts count="38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u/>
      <sz val="11"/>
      <color indexed="12"/>
      <name val="Calibri"/>
      <family val="2"/>
      <charset val="238"/>
    </font>
    <font>
      <u/>
      <sz val="11"/>
      <color rgb="FF0000FF"/>
      <name val="Calibri"/>
      <family val="2"/>
      <charset val="238"/>
    </font>
    <font>
      <sz val="11"/>
      <color indexed="8"/>
      <name val="Calibri"/>
      <family val="2"/>
      <charset val="238"/>
    </font>
    <font>
      <sz val="10"/>
      <name val="Arial CE"/>
      <family val="2"/>
      <charset val="238"/>
    </font>
    <font>
      <sz val="11"/>
      <color theme="1"/>
      <name val="Garamond"/>
      <family val="2"/>
      <charset val="238"/>
    </font>
    <font>
      <sz val="11"/>
      <color rgb="FF000000"/>
      <name val="Calibri"/>
      <family val="2"/>
      <charset val="238"/>
    </font>
    <font>
      <sz val="10"/>
      <name val="Arial"/>
      <family val="2"/>
      <charset val="238"/>
    </font>
    <font>
      <sz val="12"/>
      <color theme="1"/>
      <name val="Calibri"/>
      <family val="2"/>
      <charset val="238"/>
      <scheme val="minor"/>
    </font>
    <font>
      <sz val="10"/>
      <color indexed="8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  <font>
      <sz val="18"/>
      <color theme="1"/>
      <name val="Calibri"/>
      <family val="2"/>
      <charset val="238"/>
      <scheme val="minor"/>
    </font>
    <font>
      <sz val="11"/>
      <color theme="1"/>
      <name val="Cambria"/>
      <family val="1"/>
      <charset val="238"/>
      <scheme val="major"/>
    </font>
    <font>
      <u/>
      <sz val="11"/>
      <color theme="10"/>
      <name val="Cambria"/>
      <family val="1"/>
      <charset val="238"/>
      <scheme val="major"/>
    </font>
    <font>
      <sz val="10"/>
      <color indexed="8"/>
      <name val="Arial"/>
      <family val="2"/>
      <charset val="238"/>
    </font>
    <font>
      <sz val="12"/>
      <color theme="1"/>
      <name val="Times New Roman"/>
      <family val="1"/>
      <charset val="238"/>
    </font>
    <font>
      <sz val="12"/>
      <name val="Times New Roman"/>
      <family val="1"/>
      <charset val="238"/>
    </font>
    <font>
      <sz val="12"/>
      <name val="Cambria"/>
      <family val="1"/>
      <charset val="238"/>
      <scheme val="major"/>
    </font>
    <font>
      <sz val="12"/>
      <color theme="1"/>
      <name val="Cambria"/>
      <family val="1"/>
      <charset val="238"/>
      <scheme val="major"/>
    </font>
    <font>
      <sz val="11"/>
      <color theme="1"/>
      <name val="Calibri"/>
      <family val="2"/>
      <charset val="238"/>
    </font>
    <font>
      <strike/>
      <sz val="11"/>
      <color theme="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strike/>
      <sz val="11"/>
      <name val="Calibri"/>
      <family val="2"/>
      <charset val="238"/>
      <scheme val="minor"/>
    </font>
    <font>
      <sz val="11"/>
      <color rgb="FF2C3A49"/>
      <name val="Calibri"/>
      <family val="2"/>
      <charset val="238"/>
    </font>
    <font>
      <sz val="11"/>
      <name val="Calibri"/>
      <family val="2"/>
    </font>
    <font>
      <sz val="11"/>
      <color theme="1"/>
      <name val="Cambria"/>
      <family val="1"/>
      <charset val="238"/>
    </font>
    <font>
      <b/>
      <sz val="12"/>
      <color theme="0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-0.249977111117893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7">
    <xf numFmtId="0" fontId="0" fillId="0" borderId="0"/>
    <xf numFmtId="0" fontId="4" fillId="0" borderId="0" applyNumberFormat="0" applyFill="0" applyBorder="0" applyAlignment="0" applyProtection="0"/>
    <xf numFmtId="0" fontId="7" fillId="0" borderId="0"/>
    <xf numFmtId="0" fontId="10" fillId="0" borderId="0"/>
    <xf numFmtId="0" fontId="11" fillId="0" borderId="0" applyBorder="0" applyProtection="0"/>
    <xf numFmtId="0" fontId="12" fillId="0" borderId="0"/>
    <xf numFmtId="0" fontId="13" fillId="0" borderId="0"/>
    <xf numFmtId="0" fontId="14" fillId="0" borderId="0"/>
    <xf numFmtId="0" fontId="1" fillId="0" borderId="0"/>
    <xf numFmtId="0" fontId="15" fillId="0" borderId="0"/>
    <xf numFmtId="0" fontId="16" fillId="0" borderId="0"/>
    <xf numFmtId="0" fontId="1" fillId="0" borderId="0"/>
    <xf numFmtId="0" fontId="1" fillId="0" borderId="0"/>
    <xf numFmtId="0" fontId="16" fillId="0" borderId="0"/>
    <xf numFmtId="0" fontId="17" fillId="0" borderId="0"/>
    <xf numFmtId="0" fontId="23" fillId="0" borderId="0"/>
    <xf numFmtId="0" fontId="13" fillId="0" borderId="0"/>
  </cellStyleXfs>
  <cellXfs count="188">
    <xf numFmtId="0" fontId="0" fillId="0" borderId="0" xfId="0"/>
    <xf numFmtId="0" fontId="24" fillId="0" borderId="1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left" vertical="center" wrapText="1"/>
    </xf>
    <xf numFmtId="0" fontId="18" fillId="0" borderId="3" xfId="0" applyFont="1" applyFill="1" applyBorder="1" applyAlignment="1">
      <alignment horizontal="left" vertical="center" wrapText="1"/>
    </xf>
    <xf numFmtId="0" fontId="5" fillId="0" borderId="0" xfId="0" applyNumberFormat="1" applyFont="1" applyFill="1" applyAlignment="1">
      <alignment horizontal="left"/>
    </xf>
    <xf numFmtId="0" fontId="24" fillId="0" borderId="1" xfId="0" applyFont="1" applyFill="1" applyBorder="1" applyAlignment="1">
      <alignment horizontal="left" vertical="center" wrapText="1"/>
    </xf>
    <xf numFmtId="164" fontId="0" fillId="0" borderId="3" xfId="0" applyNumberFormat="1" applyFont="1" applyFill="1" applyBorder="1" applyAlignment="1">
      <alignment horizontal="left" vertical="center"/>
    </xf>
    <xf numFmtId="165" fontId="0" fillId="0" borderId="1" xfId="0" applyNumberFormat="1" applyFont="1" applyFill="1" applyBorder="1" applyAlignment="1">
      <alignment horizontal="left" vertical="center"/>
    </xf>
    <xf numFmtId="0" fontId="27" fillId="0" borderId="3" xfId="0" applyFont="1" applyFill="1" applyBorder="1" applyAlignment="1">
      <alignment horizontal="left" vertical="center"/>
    </xf>
    <xf numFmtId="0" fontId="26" fillId="0" borderId="3" xfId="0" applyFont="1" applyFill="1" applyBorder="1" applyAlignment="1">
      <alignment horizontal="left" vertical="center" wrapText="1"/>
    </xf>
    <xf numFmtId="49" fontId="0" fillId="0" borderId="3" xfId="0" quotePrefix="1" applyNumberFormat="1" applyFont="1" applyFill="1" applyBorder="1" applyAlignment="1">
      <alignment horizontal="left" vertical="center"/>
    </xf>
    <xf numFmtId="49" fontId="0" fillId="0" borderId="1" xfId="0" quotePrefix="1" applyNumberFormat="1" applyFont="1" applyFill="1" applyBorder="1" applyAlignment="1">
      <alignment horizontal="left" vertical="center"/>
    </xf>
    <xf numFmtId="0" fontId="0" fillId="0" borderId="0" xfId="0" applyFill="1"/>
    <xf numFmtId="0" fontId="0" fillId="0" borderId="1" xfId="0" applyFont="1" applyFill="1" applyBorder="1" applyAlignment="1">
      <alignment vertical="center" wrapText="1"/>
    </xf>
    <xf numFmtId="0" fontId="0" fillId="0" borderId="5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/>
    </xf>
    <xf numFmtId="0" fontId="0" fillId="0" borderId="6" xfId="0" applyFont="1" applyFill="1" applyBorder="1" applyAlignment="1">
      <alignment horizontal="left" vertical="center"/>
    </xf>
    <xf numFmtId="0" fontId="18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4" fillId="0" borderId="2" xfId="1" applyFont="1" applyFill="1" applyBorder="1" applyAlignment="1">
      <alignment horizontal="left" vertical="center"/>
    </xf>
    <xf numFmtId="0" fontId="25" fillId="0" borderId="2" xfId="1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 applyProtection="1">
      <alignment horizontal="left" vertical="center" wrapText="1"/>
      <protection locked="0"/>
    </xf>
    <xf numFmtId="0" fontId="0" fillId="0" borderId="1" xfId="0" applyFont="1" applyFill="1" applyBorder="1" applyAlignment="1" applyProtection="1">
      <alignment horizontal="left" vertical="center"/>
      <protection locked="0"/>
    </xf>
    <xf numFmtId="0" fontId="0" fillId="0" borderId="0" xfId="0" applyNumberFormat="1" applyFont="1" applyFill="1"/>
    <xf numFmtId="0" fontId="4" fillId="0" borderId="1" xfId="1" applyFill="1" applyBorder="1"/>
    <xf numFmtId="0" fontId="36" fillId="3" borderId="0" xfId="2" applyFont="1" applyFill="1"/>
    <xf numFmtId="0" fontId="3" fillId="3" borderId="1" xfId="2" applyFont="1" applyFill="1" applyBorder="1"/>
    <xf numFmtId="0" fontId="3" fillId="3" borderId="1" xfId="2" applyFont="1" applyFill="1" applyBorder="1" applyAlignment="1">
      <alignment wrapText="1"/>
    </xf>
    <xf numFmtId="0" fontId="0" fillId="0" borderId="0" xfId="0" applyFill="1" applyBorder="1"/>
    <xf numFmtId="0" fontId="24" fillId="0" borderId="3" xfId="0" applyFont="1" applyFill="1" applyBorder="1" applyAlignment="1">
      <alignment horizontal="left" vertical="center"/>
    </xf>
    <xf numFmtId="49" fontId="0" fillId="0" borderId="1" xfId="0" applyNumberFormat="1" applyFont="1" applyFill="1" applyBorder="1" applyAlignment="1">
      <alignment horizontal="left"/>
    </xf>
    <xf numFmtId="0" fontId="8" fillId="0" borderId="1" xfId="0" applyFont="1" applyFill="1" applyBorder="1" applyAlignment="1">
      <alignment vertical="center" wrapText="1"/>
    </xf>
    <xf numFmtId="49" fontId="8" fillId="0" borderId="1" xfId="0" applyNumberFormat="1" applyFont="1" applyFill="1" applyBorder="1" applyAlignment="1">
      <alignment vertical="center" wrapText="1"/>
    </xf>
    <xf numFmtId="0" fontId="8" fillId="0" borderId="1" xfId="0" applyNumberFormat="1" applyFont="1" applyFill="1" applyBorder="1" applyAlignment="1">
      <alignment vertical="center" wrapText="1"/>
    </xf>
    <xf numFmtId="0" fontId="0" fillId="0" borderId="11" xfId="0" applyFont="1" applyFill="1" applyBorder="1" applyAlignment="1">
      <alignment horizontal="left" vertical="center" wrapText="1"/>
    </xf>
    <xf numFmtId="0" fontId="0" fillId="0" borderId="17" xfId="0" applyFont="1" applyBorder="1" applyAlignment="1">
      <alignment horizontal="left" vertical="center" wrapText="1"/>
    </xf>
    <xf numFmtId="0" fontId="9" fillId="4" borderId="18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/>
    </xf>
    <xf numFmtId="0" fontId="32" fillId="0" borderId="1" xfId="0" applyFont="1" applyFill="1" applyBorder="1" applyAlignment="1">
      <alignment horizontal="left" vertical="center" wrapText="1"/>
    </xf>
    <xf numFmtId="0" fontId="33" fillId="0" borderId="8" xfId="0" applyFont="1" applyFill="1" applyBorder="1" applyAlignment="1">
      <alignment horizontal="left" vertical="center"/>
    </xf>
    <xf numFmtId="0" fontId="0" fillId="0" borderId="8" xfId="0" applyFont="1" applyFill="1" applyBorder="1" applyAlignment="1">
      <alignment horizontal="left" vertical="center" wrapText="1"/>
    </xf>
    <xf numFmtId="0" fontId="0" fillId="0" borderId="8" xfId="0" applyFont="1" applyFill="1" applyBorder="1" applyAlignment="1">
      <alignment horizontal="left" vertical="center"/>
    </xf>
    <xf numFmtId="0" fontId="0" fillId="0" borderId="0" xfId="0" applyFill="1" applyBorder="1" applyAlignment="1">
      <alignment horizontal="left" vertical="center" wrapText="1"/>
    </xf>
    <xf numFmtId="0" fontId="30" fillId="0" borderId="3" xfId="0" applyFont="1" applyFill="1" applyBorder="1" applyAlignment="1">
      <alignment horizontal="left" vertical="center" wrapText="1"/>
    </xf>
    <xf numFmtId="3" fontId="0" fillId="0" borderId="3" xfId="0" applyNumberFormat="1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left" vertical="center"/>
    </xf>
    <xf numFmtId="0" fontId="28" fillId="0" borderId="3" xfId="0" applyFont="1" applyFill="1" applyBorder="1" applyAlignment="1">
      <alignment horizontal="left" vertical="center"/>
    </xf>
    <xf numFmtId="0" fontId="20" fillId="0" borderId="7" xfId="0" applyFont="1" applyFill="1" applyBorder="1" applyAlignment="1">
      <alignment horizontal="left" vertical="center"/>
    </xf>
    <xf numFmtId="0" fontId="0" fillId="0" borderId="7" xfId="0" applyFont="1" applyFill="1" applyBorder="1" applyAlignment="1">
      <alignment horizontal="left" vertical="center"/>
    </xf>
    <xf numFmtId="0" fontId="0" fillId="0" borderId="3" xfId="0" quotePrefix="1" applyFont="1" applyFill="1" applyBorder="1" applyAlignment="1">
      <alignment horizontal="left" wrapText="1"/>
    </xf>
    <xf numFmtId="0" fontId="0" fillId="0" borderId="0" xfId="0"/>
    <xf numFmtId="0" fontId="35" fillId="5" borderId="1" xfId="0" applyFont="1" applyFill="1" applyBorder="1" applyAlignment="1">
      <alignment horizontal="center" vertical="center"/>
    </xf>
    <xf numFmtId="0" fontId="35" fillId="5" borderId="1" xfId="1" applyFont="1" applyFill="1" applyBorder="1" applyAlignment="1">
      <alignment horizontal="center" vertical="center" wrapText="1"/>
    </xf>
    <xf numFmtId="0" fontId="35" fillId="5" borderId="1" xfId="0" applyFont="1" applyFill="1" applyBorder="1" applyAlignment="1">
      <alignment horizontal="left" vertical="center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/>
    </xf>
    <xf numFmtId="0" fontId="35" fillId="5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19" fillId="0" borderId="1" xfId="0" applyFont="1" applyFill="1" applyBorder="1" applyAlignment="1">
      <alignment horizontal="left" vertical="center" wrapText="1"/>
    </xf>
    <xf numFmtId="0" fontId="0" fillId="2" borderId="1" xfId="0" applyFont="1" applyFill="1" applyBorder="1" applyAlignment="1">
      <alignment horizontal="left" vertical="center" wrapText="1"/>
    </xf>
    <xf numFmtId="0" fontId="19" fillId="0" borderId="1" xfId="15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/>
    </xf>
    <xf numFmtId="3" fontId="0" fillId="0" borderId="1" xfId="0" applyNumberFormat="1" applyFont="1" applyFill="1" applyBorder="1" applyAlignment="1">
      <alignment horizontal="left" vertical="center" wrapText="1"/>
    </xf>
    <xf numFmtId="3" fontId="0" fillId="2" borderId="1" xfId="0" applyNumberFormat="1" applyFont="1" applyFill="1" applyBorder="1" applyAlignment="1">
      <alignment horizontal="left" vertical="center" wrapText="1"/>
    </xf>
    <xf numFmtId="0" fontId="4" fillId="0" borderId="1" xfId="1" applyFont="1" applyFill="1" applyBorder="1" applyAlignment="1">
      <alignment horizontal="left" vertical="center" wrapText="1"/>
    </xf>
    <xf numFmtId="0" fontId="0" fillId="0" borderId="1" xfId="0" quotePrefix="1" applyFont="1" applyFill="1" applyBorder="1" applyAlignment="1">
      <alignment horizontal="left" vertical="center" wrapText="1"/>
    </xf>
    <xf numFmtId="0" fontId="0" fillId="0" borderId="3" xfId="0" quotePrefix="1" applyFont="1" applyFill="1" applyBorder="1" applyAlignment="1">
      <alignment horizontal="left" vertical="center" wrapText="1"/>
    </xf>
    <xf numFmtId="0" fontId="4" fillId="0" borderId="1" xfId="1" applyFont="1" applyFill="1" applyBorder="1" applyAlignment="1">
      <alignment horizontal="left" vertical="center"/>
    </xf>
    <xf numFmtId="0" fontId="0" fillId="0" borderId="1" xfId="0" quotePrefix="1" applyFont="1" applyFill="1" applyBorder="1" applyAlignment="1">
      <alignment horizontal="left" vertical="center"/>
    </xf>
    <xf numFmtId="0" fontId="0" fillId="0" borderId="3" xfId="0" quotePrefix="1" applyFont="1" applyFill="1" applyBorder="1" applyAlignment="1">
      <alignment horizontal="left" vertical="center"/>
    </xf>
    <xf numFmtId="0" fontId="0" fillId="0" borderId="3" xfId="0" applyFont="1" applyFill="1" applyBorder="1" applyAlignment="1">
      <alignment horizontal="left" vertical="center"/>
    </xf>
    <xf numFmtId="0" fontId="0" fillId="2" borderId="1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2" borderId="1" xfId="0" applyNumberFormat="1" applyFont="1" applyFill="1" applyBorder="1" applyAlignment="1">
      <alignment horizontal="left" vertical="center" wrapText="1"/>
    </xf>
    <xf numFmtId="49" fontId="8" fillId="2" borderId="1" xfId="0" applyNumberFormat="1" applyFont="1" applyFill="1" applyBorder="1" applyAlignment="1">
      <alignment horizontal="left" vertical="center" wrapText="1"/>
    </xf>
    <xf numFmtId="0" fontId="0" fillId="2" borderId="1" xfId="0" applyFont="1" applyFill="1" applyBorder="1" applyAlignment="1" applyProtection="1">
      <alignment horizontal="left" vertical="center" wrapText="1"/>
      <protection locked="0"/>
    </xf>
    <xf numFmtId="0" fontId="0" fillId="2" borderId="3" xfId="0" applyFont="1" applyFill="1" applyBorder="1" applyAlignment="1">
      <alignment horizontal="left" vertical="center" wrapText="1"/>
    </xf>
    <xf numFmtId="3" fontId="0" fillId="0" borderId="1" xfId="0" applyNumberFormat="1" applyFont="1" applyFill="1" applyBorder="1" applyAlignment="1">
      <alignment horizontal="left" vertical="center"/>
    </xf>
    <xf numFmtId="0" fontId="4" fillId="0" borderId="1" xfId="1" applyFill="1" applyBorder="1" applyAlignment="1">
      <alignment horizontal="left" vertical="center"/>
    </xf>
    <xf numFmtId="1" fontId="3" fillId="0" borderId="1" xfId="0" applyNumberFormat="1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/>
    </xf>
    <xf numFmtId="0" fontId="8" fillId="0" borderId="3" xfId="0" applyFont="1" applyFill="1" applyBorder="1" applyAlignment="1">
      <alignment horizontal="left" vertical="center"/>
    </xf>
    <xf numFmtId="0" fontId="34" fillId="0" borderId="1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horizontal="left" vertical="center"/>
    </xf>
    <xf numFmtId="3" fontId="0" fillId="0" borderId="3" xfId="0" applyNumberFormat="1" applyFont="1" applyFill="1" applyBorder="1" applyAlignment="1">
      <alignment horizontal="left" vertical="center" wrapText="1"/>
    </xf>
    <xf numFmtId="49" fontId="0" fillId="0" borderId="1" xfId="0" applyNumberFormat="1" applyFont="1" applyFill="1" applyBorder="1" applyAlignment="1">
      <alignment horizontal="left" vertical="center"/>
    </xf>
    <xf numFmtId="49" fontId="0" fillId="0" borderId="3" xfId="0" applyNumberFormat="1" applyFont="1" applyFill="1" applyBorder="1" applyAlignment="1">
      <alignment horizontal="left" vertical="center"/>
    </xf>
    <xf numFmtId="0" fontId="21" fillId="0" borderId="1" xfId="0" applyFont="1" applyFill="1" applyBorder="1" applyAlignment="1">
      <alignment horizontal="left" vertical="center" wrapText="1"/>
    </xf>
    <xf numFmtId="0" fontId="22" fillId="0" borderId="1" xfId="1" applyFont="1" applyFill="1" applyBorder="1" applyAlignment="1">
      <alignment horizontal="left" vertical="center" wrapText="1"/>
    </xf>
    <xf numFmtId="0" fontId="21" fillId="0" borderId="1" xfId="0" quotePrefix="1" applyFont="1" applyFill="1" applyBorder="1" applyAlignment="1">
      <alignment horizontal="left" vertical="center" wrapText="1"/>
    </xf>
    <xf numFmtId="1" fontId="21" fillId="0" borderId="3" xfId="0" quotePrefix="1" applyNumberFormat="1" applyFont="1" applyFill="1" applyBorder="1" applyAlignment="1">
      <alignment horizontal="left" vertical="center" wrapText="1"/>
    </xf>
    <xf numFmtId="0" fontId="21" fillId="0" borderId="3" xfId="0" applyFont="1" applyFill="1" applyBorder="1" applyAlignment="1">
      <alignment horizontal="left" vertical="center" wrapText="1"/>
    </xf>
    <xf numFmtId="0" fontId="21" fillId="0" borderId="3" xfId="0" quotePrefix="1" applyFont="1" applyFill="1" applyBorder="1" applyAlignment="1">
      <alignment horizontal="left" vertical="center" wrapText="1"/>
    </xf>
    <xf numFmtId="0" fontId="19" fillId="0" borderId="1" xfId="0" applyFont="1" applyFill="1" applyBorder="1" applyAlignment="1">
      <alignment horizontal="left" vertical="center"/>
    </xf>
    <xf numFmtId="0" fontId="0" fillId="0" borderId="16" xfId="0" applyFont="1" applyFill="1" applyBorder="1" applyAlignment="1">
      <alignment horizontal="left" vertical="center" wrapText="1"/>
    </xf>
    <xf numFmtId="0" fontId="0" fillId="0" borderId="11" xfId="0" applyFont="1" applyFill="1" applyBorder="1" applyAlignment="1">
      <alignment horizontal="left" vertical="center"/>
    </xf>
    <xf numFmtId="0" fontId="0" fillId="0" borderId="15" xfId="0" applyFont="1" applyFill="1" applyBorder="1" applyAlignment="1">
      <alignment horizontal="left" vertical="center" wrapText="1"/>
    </xf>
    <xf numFmtId="164" fontId="0" fillId="0" borderId="1" xfId="0" applyNumberFormat="1" applyFont="1" applyFill="1" applyBorder="1" applyAlignment="1">
      <alignment horizontal="left" vertical="center"/>
    </xf>
    <xf numFmtId="165" fontId="0" fillId="0" borderId="0" xfId="0" applyNumberFormat="1" applyFont="1" applyFill="1" applyBorder="1" applyAlignment="1">
      <alignment horizontal="left" vertical="center"/>
    </xf>
    <xf numFmtId="165" fontId="0" fillId="0" borderId="3" xfId="0" applyNumberFormat="1" applyFont="1" applyFill="1" applyBorder="1" applyAlignment="1">
      <alignment horizontal="left" vertical="center"/>
    </xf>
    <xf numFmtId="0" fontId="8" fillId="0" borderId="14" xfId="6" applyFont="1" applyFill="1" applyBorder="1" applyAlignment="1">
      <alignment horizontal="left" vertical="center"/>
    </xf>
    <xf numFmtId="0" fontId="8" fillId="0" borderId="3" xfId="6" applyFont="1" applyFill="1" applyBorder="1" applyAlignment="1">
      <alignment horizontal="left" vertical="center"/>
    </xf>
    <xf numFmtId="0" fontId="28" fillId="0" borderId="1" xfId="0" applyFont="1" applyFill="1" applyBorder="1" applyAlignment="1">
      <alignment horizontal="left" vertical="center"/>
    </xf>
    <xf numFmtId="0" fontId="28" fillId="0" borderId="1" xfId="0" applyFont="1" applyFill="1" applyBorder="1" applyAlignment="1">
      <alignment horizontal="left" vertical="center" wrapText="1"/>
    </xf>
    <xf numFmtId="0" fontId="32" fillId="0" borderId="3" xfId="0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left" vertical="center" wrapText="1"/>
    </xf>
    <xf numFmtId="0" fontId="0" fillId="0" borderId="12" xfId="0" applyFont="1" applyFill="1" applyBorder="1" applyAlignment="1">
      <alignment horizontal="left" vertical="center"/>
    </xf>
    <xf numFmtId="0" fontId="0" fillId="0" borderId="13" xfId="0" applyFont="1" applyFill="1" applyBorder="1" applyAlignment="1">
      <alignment horizontal="left" vertical="center"/>
    </xf>
    <xf numFmtId="0" fontId="0" fillId="0" borderId="10" xfId="0" applyFont="1" applyFill="1" applyBorder="1" applyAlignment="1">
      <alignment horizontal="left" vertical="center"/>
    </xf>
    <xf numFmtId="0" fontId="0" fillId="0" borderId="10" xfId="0" applyFont="1" applyFill="1" applyBorder="1" applyAlignment="1">
      <alignment horizontal="left" vertical="center" wrapText="1"/>
    </xf>
    <xf numFmtId="0" fontId="33" fillId="0" borderId="10" xfId="0" applyFont="1" applyFill="1" applyBorder="1" applyAlignment="1">
      <alignment horizontal="left" vertical="center"/>
    </xf>
    <xf numFmtId="0" fontId="0" fillId="0" borderId="9" xfId="0" applyFont="1" applyFill="1" applyBorder="1" applyAlignment="1">
      <alignment horizontal="left" vertical="center"/>
    </xf>
    <xf numFmtId="0" fontId="4" fillId="0" borderId="1" xfId="1" applyBorder="1" applyAlignment="1">
      <alignment vertical="center"/>
    </xf>
    <xf numFmtId="0" fontId="19" fillId="2" borderId="1" xfId="0" applyFont="1" applyFill="1" applyBorder="1" applyAlignment="1">
      <alignment horizontal="left" vertical="center" wrapText="1"/>
    </xf>
    <xf numFmtId="49" fontId="0" fillId="2" borderId="1" xfId="0" applyNumberFormat="1" applyFont="1" applyFill="1" applyBorder="1" applyAlignment="1">
      <alignment horizontal="left"/>
    </xf>
    <xf numFmtId="0" fontId="28" fillId="2" borderId="11" xfId="0" applyFont="1" applyFill="1" applyBorder="1" applyAlignment="1">
      <alignment horizontal="left" vertical="center" wrapText="1"/>
    </xf>
    <xf numFmtId="0" fontId="28" fillId="2" borderId="1" xfId="0" applyFont="1" applyFill="1" applyBorder="1" applyAlignment="1">
      <alignment horizontal="left" vertical="center" wrapText="1"/>
    </xf>
    <xf numFmtId="0" fontId="0" fillId="0" borderId="4" xfId="0" applyFont="1" applyFill="1" applyBorder="1" applyAlignment="1">
      <alignment horizontal="left" vertical="center"/>
    </xf>
    <xf numFmtId="0" fontId="33" fillId="0" borderId="1" xfId="0" applyFont="1" applyFill="1" applyBorder="1" applyAlignment="1">
      <alignment horizontal="left" vertical="center"/>
    </xf>
    <xf numFmtId="0" fontId="4" fillId="0" borderId="1" xfId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0" fillId="0" borderId="1" xfId="0" applyFill="1" applyBorder="1" applyAlignment="1">
      <alignment horizontal="left"/>
    </xf>
    <xf numFmtId="0" fontId="0" fillId="0" borderId="1" xfId="0" applyFill="1" applyBorder="1" applyAlignment="1">
      <alignment horizontal="left" vertical="center"/>
    </xf>
    <xf numFmtId="3" fontId="6" fillId="0" borderId="1" xfId="0" applyNumberFormat="1" applyFont="1" applyFill="1" applyBorder="1" applyAlignment="1">
      <alignment horizontal="left" vertical="center" wrapText="1"/>
    </xf>
    <xf numFmtId="0" fontId="26" fillId="0" borderId="4" xfId="0" applyFont="1" applyFill="1" applyBorder="1" applyAlignment="1">
      <alignment horizontal="left" vertical="center"/>
    </xf>
    <xf numFmtId="0" fontId="26" fillId="0" borderId="1" xfId="0" applyFont="1" applyFill="1" applyBorder="1" applyAlignment="1">
      <alignment horizontal="left" vertical="center"/>
    </xf>
    <xf numFmtId="0" fontId="8" fillId="0" borderId="1" xfId="6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3" fillId="0" borderId="11" xfId="2" applyFont="1" applyFill="1" applyBorder="1" applyAlignment="1">
      <alignment horizontal="left" vertical="center" wrapText="1"/>
    </xf>
    <xf numFmtId="0" fontId="0" fillId="6" borderId="1" xfId="0" applyFont="1" applyFill="1" applyBorder="1" applyAlignment="1">
      <alignment horizontal="left" vertical="center"/>
    </xf>
    <xf numFmtId="0" fontId="36" fillId="0" borderId="0" xfId="0" applyFont="1" applyFill="1" applyAlignment="1">
      <alignment horizontal="left"/>
    </xf>
    <xf numFmtId="0" fontId="0" fillId="0" borderId="0" xfId="0" applyFill="1" applyAlignment="1">
      <alignment wrapText="1"/>
    </xf>
    <xf numFmtId="0" fontId="0" fillId="0" borderId="0" xfId="0" applyFill="1" applyBorder="1" applyAlignment="1">
      <alignment wrapText="1"/>
    </xf>
    <xf numFmtId="0" fontId="0" fillId="0" borderId="1" xfId="0" applyFont="1" applyFill="1" applyBorder="1" applyAlignment="1">
      <alignment vertical="center"/>
    </xf>
    <xf numFmtId="0" fontId="19" fillId="0" borderId="1" xfId="0" applyFont="1" applyFill="1" applyBorder="1" applyAlignment="1">
      <alignment vertical="center" wrapText="1"/>
    </xf>
    <xf numFmtId="0" fontId="8" fillId="0" borderId="1" xfId="1" applyFont="1" applyFill="1" applyBorder="1" applyAlignment="1">
      <alignment vertical="center"/>
    </xf>
    <xf numFmtId="3" fontId="0" fillId="0" borderId="1" xfId="0" applyNumberFormat="1" applyFont="1" applyFill="1" applyBorder="1" applyAlignment="1">
      <alignment vertical="center" wrapText="1"/>
    </xf>
    <xf numFmtId="49" fontId="0" fillId="0" borderId="1" xfId="0" applyNumberFormat="1" applyFont="1" applyFill="1" applyBorder="1" applyAlignment="1">
      <alignment vertical="center"/>
    </xf>
    <xf numFmtId="0" fontId="19" fillId="0" borderId="1" xfId="15" applyFont="1" applyFill="1" applyBorder="1" applyAlignment="1">
      <alignment vertical="center" wrapText="1"/>
    </xf>
    <xf numFmtId="49" fontId="0" fillId="0" borderId="1" xfId="0" applyNumberFormat="1" applyFont="1" applyFill="1" applyBorder="1" applyAlignment="1">
      <alignment vertical="center" wrapText="1"/>
    </xf>
    <xf numFmtId="0" fontId="0" fillId="0" borderId="1" xfId="0" applyFont="1" applyFill="1" applyBorder="1" applyAlignment="1" applyProtection="1">
      <alignment vertical="center" wrapText="1"/>
      <protection locked="0"/>
    </xf>
    <xf numFmtId="3" fontId="8" fillId="0" borderId="1" xfId="0" applyNumberFormat="1" applyFont="1" applyFill="1" applyBorder="1" applyAlignment="1">
      <alignment horizontal="left" vertical="center" wrapText="1"/>
    </xf>
    <xf numFmtId="0" fontId="0" fillId="0" borderId="1" xfId="0" applyNumberFormat="1" applyFont="1" applyFill="1" applyBorder="1" applyAlignment="1">
      <alignment horizontal="left" vertical="center"/>
    </xf>
    <xf numFmtId="0" fontId="37" fillId="7" borderId="1" xfId="0" applyFont="1" applyFill="1" applyBorder="1" applyAlignment="1">
      <alignment horizontal="center" vertical="center" wrapText="1"/>
    </xf>
    <xf numFmtId="0" fontId="37" fillId="7" borderId="1" xfId="0" applyFont="1" applyFill="1" applyBorder="1" applyAlignment="1">
      <alignment horizontal="left" vertical="center" wrapText="1"/>
    </xf>
    <xf numFmtId="0" fontId="0" fillId="7" borderId="0" xfId="0" applyFill="1"/>
    <xf numFmtId="0" fontId="9" fillId="7" borderId="18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1" xfId="0" applyFill="1" applyBorder="1"/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wrapText="1"/>
    </xf>
    <xf numFmtId="0" fontId="8" fillId="2" borderId="0" xfId="0" applyFont="1" applyFill="1"/>
    <xf numFmtId="0" fontId="8" fillId="2" borderId="0" xfId="0" applyFont="1" applyFill="1" applyAlignment="1">
      <alignment horizontal="left"/>
    </xf>
    <xf numFmtId="0" fontId="8" fillId="2" borderId="0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2" borderId="0" xfId="0" applyFont="1" applyFill="1" applyAlignment="1">
      <alignment horizontal="center" wrapText="1"/>
    </xf>
    <xf numFmtId="0" fontId="8" fillId="2" borderId="0" xfId="0" applyFont="1" applyFill="1" applyBorder="1" applyAlignment="1">
      <alignment horizontal="center" wrapText="1"/>
    </xf>
    <xf numFmtId="0" fontId="8" fillId="2" borderId="0" xfId="0" applyFont="1" applyFill="1" applyAlignment="1">
      <alignment horizontal="center" vertical="center"/>
    </xf>
    <xf numFmtId="0" fontId="37" fillId="7" borderId="1" xfId="0" applyFont="1" applyFill="1" applyBorder="1" applyAlignment="1" applyProtection="1">
      <alignment horizontal="center" vertical="center" wrapText="1"/>
    </xf>
    <xf numFmtId="0" fontId="8" fillId="2" borderId="1" xfId="0" applyFont="1" applyFill="1" applyBorder="1" applyAlignment="1" applyProtection="1">
      <alignment horizontal="center" vertical="center" wrapText="1"/>
    </xf>
    <xf numFmtId="0" fontId="8" fillId="2" borderId="1" xfId="0" applyFont="1" applyFill="1" applyBorder="1" applyAlignment="1" applyProtection="1">
      <alignment vertical="center" wrapText="1"/>
    </xf>
    <xf numFmtId="0" fontId="8" fillId="2" borderId="1" xfId="0" applyFont="1" applyFill="1" applyBorder="1" applyAlignment="1" applyProtection="1">
      <alignment vertical="center"/>
    </xf>
    <xf numFmtId="0" fontId="8" fillId="2" borderId="1" xfId="0" applyFont="1" applyFill="1" applyBorder="1" applyAlignment="1" applyProtection="1">
      <alignment horizontal="left" vertical="center"/>
    </xf>
    <xf numFmtId="0" fontId="8" fillId="2" borderId="1" xfId="0" applyFont="1" applyFill="1" applyBorder="1" applyAlignment="1" applyProtection="1">
      <alignment horizontal="left" vertical="center" wrapText="1"/>
    </xf>
    <xf numFmtId="0" fontId="8" fillId="2" borderId="1" xfId="1" applyFont="1" applyFill="1" applyBorder="1" applyAlignment="1" applyProtection="1">
      <alignment vertical="center"/>
    </xf>
    <xf numFmtId="0" fontId="8" fillId="2" borderId="1" xfId="15" applyFont="1" applyFill="1" applyBorder="1" applyAlignment="1" applyProtection="1">
      <alignment vertical="center" wrapText="1"/>
    </xf>
    <xf numFmtId="3" fontId="8" fillId="2" borderId="1" xfId="0" applyNumberFormat="1" applyFont="1" applyFill="1" applyBorder="1" applyAlignment="1" applyProtection="1">
      <alignment horizontal="left" vertical="center" wrapText="1"/>
    </xf>
    <xf numFmtId="49" fontId="8" fillId="2" borderId="1" xfId="0" applyNumberFormat="1" applyFont="1" applyFill="1" applyBorder="1" applyAlignment="1" applyProtection="1">
      <alignment horizontal="left" vertical="center"/>
    </xf>
    <xf numFmtId="0" fontId="8" fillId="2" borderId="1" xfId="0" quotePrefix="1" applyFont="1" applyFill="1" applyBorder="1" applyAlignment="1" applyProtection="1">
      <alignment horizontal="left" vertical="center" wrapText="1"/>
    </xf>
    <xf numFmtId="0" fontId="8" fillId="2" borderId="1" xfId="0" quotePrefix="1" applyFont="1" applyFill="1" applyBorder="1" applyAlignment="1" applyProtection="1">
      <alignment horizontal="left" vertical="center"/>
    </xf>
    <xf numFmtId="0" fontId="9" fillId="2" borderId="1" xfId="0" applyFont="1" applyFill="1" applyBorder="1" applyAlignment="1" applyProtection="1">
      <alignment vertical="center" wrapText="1"/>
    </xf>
    <xf numFmtId="49" fontId="8" fillId="2" borderId="1" xfId="0" applyNumberFormat="1" applyFont="1" applyFill="1" applyBorder="1" applyAlignment="1" applyProtection="1">
      <alignment vertical="center" wrapText="1"/>
    </xf>
    <xf numFmtId="49" fontId="8" fillId="2" borderId="1" xfId="0" applyNumberFormat="1" applyFont="1" applyFill="1" applyBorder="1" applyAlignment="1" applyProtection="1">
      <alignment vertical="center"/>
    </xf>
    <xf numFmtId="165" fontId="8" fillId="2" borderId="1" xfId="0" applyNumberFormat="1" applyFont="1" applyFill="1" applyBorder="1" applyAlignment="1" applyProtection="1">
      <alignment horizontal="left" vertical="center"/>
    </xf>
    <xf numFmtId="0" fontId="8" fillId="2" borderId="0" xfId="0" applyFont="1" applyFill="1" applyBorder="1" applyAlignment="1" applyProtection="1">
      <alignment vertical="center"/>
    </xf>
    <xf numFmtId="0" fontId="8" fillId="2" borderId="1" xfId="6" applyFont="1" applyFill="1" applyBorder="1" applyAlignment="1" applyProtection="1">
      <alignment horizontal="left" vertical="center"/>
    </xf>
    <xf numFmtId="49" fontId="8" fillId="2" borderId="1" xfId="0" quotePrefix="1" applyNumberFormat="1" applyFont="1" applyFill="1" applyBorder="1" applyAlignment="1" applyProtection="1">
      <alignment horizontal="left" vertical="center"/>
    </xf>
    <xf numFmtId="3" fontId="8" fillId="2" borderId="1" xfId="0" applyNumberFormat="1" applyFont="1" applyFill="1" applyBorder="1" applyAlignment="1" applyProtection="1">
      <alignment vertical="center" wrapText="1"/>
    </xf>
    <xf numFmtId="0" fontId="8" fillId="2" borderId="1" xfId="0" applyNumberFormat="1" applyFont="1" applyFill="1" applyBorder="1" applyAlignment="1" applyProtection="1">
      <alignment vertical="center" wrapText="1"/>
    </xf>
    <xf numFmtId="0" fontId="0" fillId="0" borderId="1" xfId="0" applyFont="1" applyFill="1" applyBorder="1" applyAlignment="1" applyProtection="1">
      <alignment vertical="center" wrapText="1"/>
    </xf>
    <xf numFmtId="0" fontId="8" fillId="0" borderId="1" xfId="1" applyFont="1" applyFill="1" applyBorder="1" applyAlignment="1" applyProtection="1">
      <alignment vertical="center"/>
    </xf>
    <xf numFmtId="0" fontId="0" fillId="0" borderId="1" xfId="0" applyFont="1" applyFill="1" applyBorder="1" applyAlignment="1" applyProtection="1">
      <alignment horizontal="left" vertical="center" wrapText="1"/>
    </xf>
  </cellXfs>
  <cellStyles count="17">
    <cellStyle name="Hivatkozás" xfId="1" builtinId="8"/>
    <cellStyle name="Hivatkozás 2" xfId="3"/>
    <cellStyle name="Hivatkozás 3" xfId="4"/>
    <cellStyle name="Normál" xfId="0" builtinId="0"/>
    <cellStyle name="Normál 2" xfId="5"/>
    <cellStyle name="Normál 2 2" xfId="6"/>
    <cellStyle name="Normál 2 2 2" xfId="7"/>
    <cellStyle name="Normál 2 2 2 2" xfId="16"/>
    <cellStyle name="Normál 2 3" xfId="8"/>
    <cellStyle name="Normál 3" xfId="9"/>
    <cellStyle name="Normál 4" xfId="10"/>
    <cellStyle name="Normál 5" xfId="11"/>
    <cellStyle name="Normál 5 2" xfId="12"/>
    <cellStyle name="Normál 5 3" xfId="13"/>
    <cellStyle name="Normál 6" xfId="14"/>
    <cellStyle name="Normál 7" xfId="2"/>
    <cellStyle name="Normál_Munka1" xfId="15"/>
  </cellStyles>
  <dxfs count="1">
    <dxf>
      <fill>
        <patternFill patternType="solid">
          <fgColor rgb="FFFFFF00"/>
          <bgColor rgb="FF0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damjanich.hatvan@gmail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6" Type="http://schemas.openxmlformats.org/officeDocument/2006/relationships/hyperlink" Target="mailto:borbolae@kozmafa.sulinet.hu" TargetMode="External"/><Relationship Id="rId117" Type="http://schemas.openxmlformats.org/officeDocument/2006/relationships/hyperlink" Target="mailto:horvath.judit@bocskaikollegium.hu" TargetMode="External"/><Relationship Id="rId21" Type="http://schemas.openxmlformats.org/officeDocument/2006/relationships/hyperlink" Target="mailto:ganz.ig@gszc.hu" TargetMode="External"/><Relationship Id="rId42" Type="http://schemas.openxmlformats.org/officeDocument/2006/relationships/hyperlink" Target="mailto:szalay.ildi@gmail.com" TargetMode="External"/><Relationship Id="rId47" Type="http://schemas.openxmlformats.org/officeDocument/2006/relationships/hyperlink" Target="mailto:dr.barcsa@mechwart-debr.sulinet.hu" TargetMode="External"/><Relationship Id="rId63" Type="http://schemas.openxmlformats.org/officeDocument/2006/relationships/hyperlink" Target="mailto:igazgato@nagylaszlo-khegyes.sulinet.hu" TargetMode="External"/><Relationship Id="rId68" Type="http://schemas.openxmlformats.org/officeDocument/2006/relationships/hyperlink" Target="mailto:kormoczi.bulcsu@kecskemetiszc.hu" TargetMode="External"/><Relationship Id="rId84" Type="http://schemas.openxmlformats.org/officeDocument/2006/relationships/hyperlink" Target="mailto:lauko.emoke@zsvszi.hu" TargetMode="External"/><Relationship Id="rId89" Type="http://schemas.openxmlformats.org/officeDocument/2006/relationships/hyperlink" Target="mailto:titkarsagtbg@teleki-tlok.sulinet.hu" TargetMode="External"/><Relationship Id="rId112" Type="http://schemas.openxmlformats.org/officeDocument/2006/relationships/hyperlink" Target="mailto:miszki@madach-godollo.sulinet.hu" TargetMode="External"/><Relationship Id="rId133" Type="http://schemas.openxmlformats.org/officeDocument/2006/relationships/hyperlink" Target="mailto:hild@hild-dunaujv.sulinet.hu" TargetMode="External"/><Relationship Id="rId138" Type="http://schemas.openxmlformats.org/officeDocument/2006/relationships/hyperlink" Target="mailto:jaszk@jozsefa-gy.sulinet.hu" TargetMode="External"/><Relationship Id="rId154" Type="http://schemas.openxmlformats.org/officeDocument/2006/relationships/hyperlink" Target="mailto:sarkad@gyszc.hu" TargetMode="External"/><Relationship Id="rId159" Type="http://schemas.openxmlformats.org/officeDocument/2006/relationships/hyperlink" Target="mailto:mathiasz@liveedu.mathiasz.hu" TargetMode="External"/><Relationship Id="rId175" Type="http://schemas.openxmlformats.org/officeDocument/2006/relationships/hyperlink" Target="mailto:szc.hfszi@gmail.com" TargetMode="External"/><Relationship Id="rId170" Type="http://schemas.openxmlformats.org/officeDocument/2006/relationships/hyperlink" Target="mailto:kovacs.zsuzsaped@gmail.com" TargetMode="External"/><Relationship Id="rId16" Type="http://schemas.openxmlformats.org/officeDocument/2006/relationships/hyperlink" Target="mailto:fay.ig@gszc.hu" TargetMode="External"/><Relationship Id="rId107" Type="http://schemas.openxmlformats.org/officeDocument/2006/relationships/hyperlink" Target="mailto:thomaskovacs76@yahoo.com" TargetMode="External"/><Relationship Id="rId11" Type="http://schemas.openxmlformats.org/officeDocument/2006/relationships/hyperlink" Target="mailto:szily.ig@gszc.hu" TargetMode="External"/><Relationship Id="rId32" Type="http://schemas.openxmlformats.org/officeDocument/2006/relationships/hyperlink" Target="mailto:igazgato@ybleszi.hu" TargetMode="External"/><Relationship Id="rId37" Type="http://schemas.openxmlformats.org/officeDocument/2006/relationships/hyperlink" Target="mailto:rita.nyerges@umszki.hu" TargetMode="External"/><Relationship Id="rId53" Type="http://schemas.openxmlformats.org/officeDocument/2006/relationships/hyperlink" Target="mailto:hornyakjanos@hiszk.hu" TargetMode="External"/><Relationship Id="rId58" Type="http://schemas.openxmlformats.org/officeDocument/2006/relationships/hyperlink" Target="mailto:saghy@saghy.hu" TargetMode="External"/><Relationship Id="rId74" Type="http://schemas.openxmlformats.org/officeDocument/2006/relationships/hyperlink" Target="mailto:torok.anita@kecskemetiszc.hu" TargetMode="External"/><Relationship Id="rId79" Type="http://schemas.openxmlformats.org/officeDocument/2006/relationships/hyperlink" Target="mailto:mszgepesz@gmail.com" TargetMode="External"/><Relationship Id="rId102" Type="http://schemas.openxmlformats.org/officeDocument/2006/relationships/hyperlink" Target="mailto:vargazne70@gmail.com" TargetMode="External"/><Relationship Id="rId123" Type="http://schemas.openxmlformats.org/officeDocument/2006/relationships/hyperlink" Target="mailto:fislipisti@kvszk.hu" TargetMode="External"/><Relationship Id="rId128" Type="http://schemas.openxmlformats.org/officeDocument/2006/relationships/hyperlink" Target="mailto:titkar@rudas.hu" TargetMode="External"/><Relationship Id="rId144" Type="http://schemas.openxmlformats.org/officeDocument/2006/relationships/hyperlink" Target="mailto:kzsdabas@kzsdabas.hu" TargetMode="External"/><Relationship Id="rId149" Type="http://schemas.openxmlformats.org/officeDocument/2006/relationships/hyperlink" Target="mailto:czegledine@harruckern.hu" TargetMode="External"/><Relationship Id="rId5" Type="http://schemas.openxmlformats.org/officeDocument/2006/relationships/hyperlink" Target="mailto:igazgato@szistvan.hu" TargetMode="External"/><Relationship Id="rId90" Type="http://schemas.openxmlformats.org/officeDocument/2006/relationships/hyperlink" Target="mailto:vpkszk.iskola@gmail.com" TargetMode="External"/><Relationship Id="rId95" Type="http://schemas.openxmlformats.org/officeDocument/2006/relationships/hyperlink" Target="mailto:titkarsag@zay.hu" TargetMode="External"/><Relationship Id="rId160" Type="http://schemas.openxmlformats.org/officeDocument/2006/relationships/hyperlink" Target="mailto:kernerkriszta@gmail.com" TargetMode="External"/><Relationship Id="rId165" Type="http://schemas.openxmlformats.org/officeDocument/2006/relationships/hyperlink" Target="mailto:simi@kivisz.hu" TargetMode="External"/><Relationship Id="rId181" Type="http://schemas.openxmlformats.org/officeDocument/2006/relationships/hyperlink" Target="mailto:igazgato.semmelweis@vhszc.hu" TargetMode="External"/><Relationship Id="rId22" Type="http://schemas.openxmlformats.org/officeDocument/2006/relationships/hyperlink" Target="mailto:mechatronika.ig@gszc.hu" TargetMode="External"/><Relationship Id="rId27" Type="http://schemas.openxmlformats.org/officeDocument/2006/relationships/hyperlink" Target="mailto:zetenyim@modelldivatiskola.hu" TargetMode="External"/><Relationship Id="rId43" Type="http://schemas.openxmlformats.org/officeDocument/2006/relationships/hyperlink" Target="mailto:kiralyl@bolyai-szakkozep.hu" TargetMode="External"/><Relationship Id="rId48" Type="http://schemas.openxmlformats.org/officeDocument/2006/relationships/hyperlink" Target="mailto:szabozoltan4024@gmail.com" TargetMode="External"/><Relationship Id="rId64" Type="http://schemas.openxmlformats.org/officeDocument/2006/relationships/hyperlink" Target="mailto:majgergely@gmail.com" TargetMode="External"/><Relationship Id="rId69" Type="http://schemas.openxmlformats.org/officeDocument/2006/relationships/hyperlink" Target="mailto:mester.laszlo@kecskemetisz.hu" TargetMode="External"/><Relationship Id="rId113" Type="http://schemas.openxmlformats.org/officeDocument/2006/relationships/hyperlink" Target="mailto:igazgato@petofi-aszod.hu" TargetMode="External"/><Relationship Id="rId118" Type="http://schemas.openxmlformats.org/officeDocument/2006/relationships/hyperlink" Target="mailto:n.andrea@csany-zeg.hu" TargetMode="External"/><Relationship Id="rId134" Type="http://schemas.openxmlformats.org/officeDocument/2006/relationships/hyperlink" Target="mailto:szki@banki-duj.sulinet.hu" TargetMode="External"/><Relationship Id="rId139" Type="http://schemas.openxmlformats.org/officeDocument/2006/relationships/hyperlink" Target="mailto:damjanich.hatvan@gmail.com" TargetMode="External"/><Relationship Id="rId80" Type="http://schemas.openxmlformats.org/officeDocument/2006/relationships/hyperlink" Target="mailto:sutoandrea70@gmail.com" TargetMode="External"/><Relationship Id="rId85" Type="http://schemas.openxmlformats.org/officeDocument/2006/relationships/hyperlink" Target="mailto:richterne@kerikanizsa.hu" TargetMode="External"/><Relationship Id="rId150" Type="http://schemas.openxmlformats.org/officeDocument/2006/relationships/hyperlink" Target="mailto:gajtib@freemail.hu" TargetMode="External"/><Relationship Id="rId155" Type="http://schemas.openxmlformats.org/officeDocument/2006/relationships/hyperlink" Target="mailto:mora@moraferenciskola.hu" TargetMode="External"/><Relationship Id="rId171" Type="http://schemas.openxmlformats.org/officeDocument/2006/relationships/hyperlink" Target="mailto:mikolalajos@gmail.com" TargetMode="External"/><Relationship Id="rId176" Type="http://schemas.openxmlformats.org/officeDocument/2006/relationships/hyperlink" Target="mailto:igazgato.dobos@vhszc.hu" TargetMode="External"/><Relationship Id="rId12" Type="http://schemas.openxmlformats.org/officeDocument/2006/relationships/hyperlink" Target="mailto:bethlen.ig@gszc.hu" TargetMode="External"/><Relationship Id="rId17" Type="http://schemas.openxmlformats.org/officeDocument/2006/relationships/hyperlink" Target="mailto:eotvos.ig@gszc.hu" TargetMode="External"/><Relationship Id="rId33" Type="http://schemas.openxmlformats.org/officeDocument/2006/relationships/hyperlink" Target="mailto:borbely.laszlo@mandysuli.hu" TargetMode="External"/><Relationship Id="rId38" Type="http://schemas.openxmlformats.org/officeDocument/2006/relationships/hyperlink" Target="mailto:pgkatalin@verebelyszki.hu" TargetMode="External"/><Relationship Id="rId59" Type="http://schemas.openxmlformats.org/officeDocument/2006/relationships/hyperlink" Target="mailto:iskola@boros.sulinet.hu" TargetMode="External"/><Relationship Id="rId103" Type="http://schemas.openxmlformats.org/officeDocument/2006/relationships/hyperlink" Target="mailto:korpicsf@gmail.com" TargetMode="External"/><Relationship Id="rId108" Type="http://schemas.openxmlformats.org/officeDocument/2006/relationships/hyperlink" Target="mailto:kultsar.sipos@gmail.com" TargetMode="External"/><Relationship Id="rId124" Type="http://schemas.openxmlformats.org/officeDocument/2006/relationships/hyperlink" Target="mailto:csotar.andras@gmail.com" TargetMode="External"/><Relationship Id="rId129" Type="http://schemas.openxmlformats.org/officeDocument/2006/relationships/hyperlink" Target="mailto:iskola@szabolcsvezer.hu" TargetMode="External"/><Relationship Id="rId54" Type="http://schemas.openxmlformats.org/officeDocument/2006/relationships/hyperlink" Target="mailto:akovacs@pollak.sulinet.hu" TargetMode="External"/><Relationship Id="rId70" Type="http://schemas.openxmlformats.org/officeDocument/2006/relationships/hyperlink" Target="mailto:juhasz.imre@kecskemetisz.hu" TargetMode="External"/><Relationship Id="rId75" Type="http://schemas.openxmlformats.org/officeDocument/2006/relationships/hyperlink" Target="mailto:bernath.judit@kecskemetiszc.hu" TargetMode="External"/><Relationship Id="rId91" Type="http://schemas.openxmlformats.org/officeDocument/2006/relationships/hyperlink" Target="mailto:iskola@nyirszikszi.hu" TargetMode="External"/><Relationship Id="rId96" Type="http://schemas.openxmlformats.org/officeDocument/2006/relationships/hyperlink" Target="mailto:titkarsag@brody-ozd.sulinet.hu" TargetMode="External"/><Relationship Id="rId140" Type="http://schemas.openxmlformats.org/officeDocument/2006/relationships/hyperlink" Target="mailto:admin@lorinci.sulinet.hu" TargetMode="External"/><Relationship Id="rId145" Type="http://schemas.openxmlformats.org/officeDocument/2006/relationships/hyperlink" Target="mailto:iskola@kos.erd.t-online.hu" TargetMode="External"/><Relationship Id="rId161" Type="http://schemas.openxmlformats.org/officeDocument/2006/relationships/hyperlink" Target="mailto:montenuovo.boly@gmail.com" TargetMode="External"/><Relationship Id="rId166" Type="http://schemas.openxmlformats.org/officeDocument/2006/relationships/hyperlink" Target="mailto:andrbano@radnoti-pecs.hu" TargetMode="External"/><Relationship Id="rId182" Type="http://schemas.openxmlformats.org/officeDocument/2006/relationships/hyperlink" Target="mailto:igazgato.szamos@vhszc.hu" TargetMode="External"/><Relationship Id="rId1" Type="http://schemas.openxmlformats.org/officeDocument/2006/relationships/hyperlink" Target="mailto:suli65@csete.sulinet.hu" TargetMode="External"/><Relationship Id="rId6" Type="http://schemas.openxmlformats.org/officeDocument/2006/relationships/hyperlink" Target="mailto:igazgato.teleki.blanka@gmail.com" TargetMode="External"/><Relationship Id="rId23" Type="http://schemas.openxmlformats.org/officeDocument/2006/relationships/hyperlink" Target="mailto:kovacstunde@kezmuveskepzo.hu" TargetMode="External"/><Relationship Id="rId28" Type="http://schemas.openxmlformats.org/officeDocument/2006/relationships/hyperlink" Target="mailto:igazgato@poganyszki.hu" TargetMode="External"/><Relationship Id="rId49" Type="http://schemas.openxmlformats.org/officeDocument/2006/relationships/hyperlink" Target="mailto:povolny@povolny.hu" TargetMode="External"/><Relationship Id="rId114" Type="http://schemas.openxmlformats.org/officeDocument/2006/relationships/hyperlink" Target="mailto:igazgato@petzeltj.hu" TargetMode="External"/><Relationship Id="rId119" Type="http://schemas.openxmlformats.org/officeDocument/2006/relationships/hyperlink" Target="mailto:sandor.rozman@deakf-zala.sulinet.hu" TargetMode="External"/><Relationship Id="rId44" Type="http://schemas.openxmlformats.org/officeDocument/2006/relationships/hyperlink" Target="mailto:madarasz.peter.blathy@gmail.com" TargetMode="External"/><Relationship Id="rId60" Type="http://schemas.openxmlformats.org/officeDocument/2006/relationships/hyperlink" Target="mailto:vigaron1@cseresnyes.hu" TargetMode="External"/><Relationship Id="rId65" Type="http://schemas.openxmlformats.org/officeDocument/2006/relationships/hyperlink" Target="mailto:koromendre@gmail.com" TargetMode="External"/><Relationship Id="rId81" Type="http://schemas.openxmlformats.org/officeDocument/2006/relationships/hyperlink" Target="mailto:lipkovicsildiko@gmail.com" TargetMode="External"/><Relationship Id="rId86" Type="http://schemas.openxmlformats.org/officeDocument/2006/relationships/hyperlink" Target="mailto:banki@bankidonat.hu" TargetMode="External"/><Relationship Id="rId130" Type="http://schemas.openxmlformats.org/officeDocument/2006/relationships/hyperlink" Target="mailto:iskola@lorantffy.hu" TargetMode="External"/><Relationship Id="rId135" Type="http://schemas.openxmlformats.org/officeDocument/2006/relationships/hyperlink" Target="mailto:bginfo@bgeger.hu" TargetMode="External"/><Relationship Id="rId151" Type="http://schemas.openxmlformats.org/officeDocument/2006/relationships/hyperlink" Target="mailto:szarvas@gyszc.hu" TargetMode="External"/><Relationship Id="rId156" Type="http://schemas.openxmlformats.org/officeDocument/2006/relationships/hyperlink" Target="mailto:igazgato@liveedu.bacsak.hu" TargetMode="External"/><Relationship Id="rId177" Type="http://schemas.openxmlformats.org/officeDocument/2006/relationships/hyperlink" Target="mailto:igazgato.bokay@vhszc.hu" TargetMode="External"/><Relationship Id="rId4" Type="http://schemas.openxmlformats.org/officeDocument/2006/relationships/hyperlink" Target="mailto:jakabsz@vasutca.hu" TargetMode="External"/><Relationship Id="rId9" Type="http://schemas.openxmlformats.org/officeDocument/2006/relationships/hyperlink" Target="mailto:bmzsuzsa@budaikozepiskola.hu" TargetMode="External"/><Relationship Id="rId172" Type="http://schemas.openxmlformats.org/officeDocument/2006/relationships/hyperlink" Target="mailto:zakk@bela2.sulinet.hu" TargetMode="External"/><Relationship Id="rId180" Type="http://schemas.openxmlformats.org/officeDocument/2006/relationships/hyperlink" Target="mailto:igazgato.raoul@vhszc.hu" TargetMode="External"/><Relationship Id="rId13" Type="http://schemas.openxmlformats.org/officeDocument/2006/relationships/hyperlink" Target="mailto:katona.ig@gszc.hu" TargetMode="External"/><Relationship Id="rId18" Type="http://schemas.openxmlformats.org/officeDocument/2006/relationships/hyperlink" Target="mailto:csonka.ig@gszc.hu" TargetMode="External"/><Relationship Id="rId39" Type="http://schemas.openxmlformats.org/officeDocument/2006/relationships/hyperlink" Target="mailto:gyenesne@wmszki.hu" TargetMode="External"/><Relationship Id="rId109" Type="http://schemas.openxmlformats.org/officeDocument/2006/relationships/hyperlink" Target="mailto:bardon-moni@freemail.hu" TargetMode="External"/><Relationship Id="rId34" Type="http://schemas.openxmlformats.org/officeDocument/2006/relationships/hyperlink" Target="mailto:feri@puskas.hu" TargetMode="External"/><Relationship Id="rId50" Type="http://schemas.openxmlformats.org/officeDocument/2006/relationships/hyperlink" Target="mailto:igazgto.keri@gmail.com" TargetMode="External"/><Relationship Id="rId55" Type="http://schemas.openxmlformats.org/officeDocument/2006/relationships/hyperlink" Target="mailto:pinter.etelka@gmail.com" TargetMode="External"/><Relationship Id="rId76" Type="http://schemas.openxmlformats.org/officeDocument/2006/relationships/hyperlink" Target="mailto:pongone.erika@kecskemetiszc.hu" TargetMode="External"/><Relationship Id="rId97" Type="http://schemas.openxmlformats.org/officeDocument/2006/relationships/hyperlink" Target="mailto:titkarsag@gaboraron-ozd.sulinet.hu" TargetMode="External"/><Relationship Id="rId104" Type="http://schemas.openxmlformats.org/officeDocument/2006/relationships/hyperlink" Target="mailto:vocsei@ptszki.sulinet.hu" TargetMode="External"/><Relationship Id="rId120" Type="http://schemas.openxmlformats.org/officeDocument/2006/relationships/hyperlink" Target="mailto:nemethyne.lovey.zsuzsanna@szimki.sulinet.hu" TargetMode="External"/><Relationship Id="rId125" Type="http://schemas.openxmlformats.org/officeDocument/2006/relationships/hyperlink" Target="mailto:konyalivi@gmail.com" TargetMode="External"/><Relationship Id="rId141" Type="http://schemas.openxmlformats.org/officeDocument/2006/relationships/hyperlink" Target="mailto:iskola@remenyikzs.sulinet.hu" TargetMode="External"/><Relationship Id="rId146" Type="http://schemas.openxmlformats.org/officeDocument/2006/relationships/hyperlink" Target="mailto:igazgato.eotvos@gmail.com" TargetMode="External"/><Relationship Id="rId167" Type="http://schemas.openxmlformats.org/officeDocument/2006/relationships/hyperlink" Target="mailto:derit@simonyi.sulinet.hu" TargetMode="External"/><Relationship Id="rId7" Type="http://schemas.openxmlformats.org/officeDocument/2006/relationships/hyperlink" Target="mailto:konyane@kersuli.hu" TargetMode="External"/><Relationship Id="rId71" Type="http://schemas.openxmlformats.org/officeDocument/2006/relationships/hyperlink" Target="mailto:guban.gyula@kecskemetiszc.hu" TargetMode="External"/><Relationship Id="rId92" Type="http://schemas.openxmlformats.org/officeDocument/2006/relationships/hyperlink" Target="mailto:sipkay@chello.hu" TargetMode="External"/><Relationship Id="rId162" Type="http://schemas.openxmlformats.org/officeDocument/2006/relationships/hyperlink" Target="mailto:moncs0505@gmail.com" TargetMode="External"/><Relationship Id="rId183" Type="http://schemas.openxmlformats.org/officeDocument/2006/relationships/hyperlink" Target="mailto:foldvarine.s.ildiko@szoszolg.hu" TargetMode="External"/><Relationship Id="rId2" Type="http://schemas.openxmlformats.org/officeDocument/2006/relationships/hyperlink" Target="mailto:balogh.ervin@karolyi-kozgazd.hu" TargetMode="External"/><Relationship Id="rId29" Type="http://schemas.openxmlformats.org/officeDocument/2006/relationships/hyperlink" Target="mailto:igazgato@schulek.hu" TargetMode="External"/><Relationship Id="rId24" Type="http://schemas.openxmlformats.org/officeDocument/2006/relationships/hyperlink" Target="mailto:farkas.magdi@sisy.hu" TargetMode="External"/><Relationship Id="rId40" Type="http://schemas.openxmlformats.org/officeDocument/2006/relationships/hyperlink" Target="mailto:babo@pataky.hu" TargetMode="External"/><Relationship Id="rId45" Type="http://schemas.openxmlformats.org/officeDocument/2006/relationships/hyperlink" Target="mailto:nagyneok@beregszaszi-debr.sulinet.hu" TargetMode="External"/><Relationship Id="rId66" Type="http://schemas.openxmlformats.org/officeDocument/2006/relationships/hyperlink" Target="mailto:kalmanandi70@gmail.com" TargetMode="External"/><Relationship Id="rId87" Type="http://schemas.openxmlformats.org/officeDocument/2006/relationships/hyperlink" Target="mailto:info@bencsl-nyh.sulinet.hu" TargetMode="External"/><Relationship Id="rId110" Type="http://schemas.openxmlformats.org/officeDocument/2006/relationships/hyperlink" Target="mailto:igazgato@kiralyendre.hu" TargetMode="External"/><Relationship Id="rId115" Type="http://schemas.openxmlformats.org/officeDocument/2006/relationships/hyperlink" Target="mailto:humanszakkozep@vnet.hu" TargetMode="External"/><Relationship Id="rId131" Type="http://schemas.openxmlformats.org/officeDocument/2006/relationships/hyperlink" Target="mailto:igazgato@keri-duj.sulinet.hu" TargetMode="External"/><Relationship Id="rId136" Type="http://schemas.openxmlformats.org/officeDocument/2006/relationships/hyperlink" Target="mailto:keri@keri-eger.sulinet.hu" TargetMode="External"/><Relationship Id="rId157" Type="http://schemas.openxmlformats.org/officeDocument/2006/relationships/hyperlink" Target="mailto:kispeterek@gmail.com" TargetMode="External"/><Relationship Id="rId178" Type="http://schemas.openxmlformats.org/officeDocument/2006/relationships/hyperlink" Target="mailto:igazgato.giorgio@vhszc.hu" TargetMode="External"/><Relationship Id="rId61" Type="http://schemas.openxmlformats.org/officeDocument/2006/relationships/hyperlink" Target="mailto:toroknei.hamori@gmail.com" TargetMode="External"/><Relationship Id="rId82" Type="http://schemas.openxmlformats.org/officeDocument/2006/relationships/hyperlink" Target="mailto:peteristvan1108@gmail.com" TargetMode="External"/><Relationship Id="rId152" Type="http://schemas.openxmlformats.org/officeDocument/2006/relationships/hyperlink" Target="mailto:szeghalom@gyszc.hu" TargetMode="External"/><Relationship Id="rId173" Type="http://schemas.openxmlformats.org/officeDocument/2006/relationships/hyperlink" Target="mailto:lantos.karoly@pollack.hu" TargetMode="External"/><Relationship Id="rId19" Type="http://schemas.openxmlformats.org/officeDocument/2006/relationships/hyperlink" Target="mailto:banki.ig@gszc.hu" TargetMode="External"/><Relationship Id="rId14" Type="http://schemas.openxmlformats.org/officeDocument/2006/relationships/hyperlink" Target="mailto:kossuth.ig@gszc.hu" TargetMode="External"/><Relationship Id="rId30" Type="http://schemas.openxmlformats.org/officeDocument/2006/relationships/hyperlink" Target="mailto:palancz.zsuzsa@ujbudaispecsuli.ujbuda.hu" TargetMode="External"/><Relationship Id="rId35" Type="http://schemas.openxmlformats.org/officeDocument/2006/relationships/hyperlink" Target="mailto:csordask@than.hu" TargetMode="External"/><Relationship Id="rId56" Type="http://schemas.openxmlformats.org/officeDocument/2006/relationships/hyperlink" Target="mailto:papandras@hiszk.hu" TargetMode="External"/><Relationship Id="rId77" Type="http://schemas.openxmlformats.org/officeDocument/2006/relationships/hyperlink" Target="mailto:riczko.eleonora@kecskemetiszc.hu" TargetMode="External"/><Relationship Id="rId100" Type="http://schemas.openxmlformats.org/officeDocument/2006/relationships/hyperlink" Target="mailto:info@eotvoscell.hu" TargetMode="External"/><Relationship Id="rId105" Type="http://schemas.openxmlformats.org/officeDocument/2006/relationships/hyperlink" Target="mailto:peterk@gimsz.sulinet.hu" TargetMode="External"/><Relationship Id="rId126" Type="http://schemas.openxmlformats.org/officeDocument/2006/relationships/hyperlink" Target="mailto:vargane.berczes.bernadett@munkacsyszki.hu" TargetMode="External"/><Relationship Id="rId147" Type="http://schemas.openxmlformats.org/officeDocument/2006/relationships/hyperlink" Target="mailto:ipari222iroda@gmail.com" TargetMode="External"/><Relationship Id="rId168" Type="http://schemas.openxmlformats.org/officeDocument/2006/relationships/hyperlink" Target="mailto:amreingy@zipernowsky.hu" TargetMode="External"/><Relationship Id="rId8" Type="http://schemas.openxmlformats.org/officeDocument/2006/relationships/hyperlink" Target="mailto:bartaa@viszki.hu" TargetMode="External"/><Relationship Id="rId51" Type="http://schemas.openxmlformats.org/officeDocument/2006/relationships/hyperlink" Target="mailto:igazgato@konnyuipari.hu" TargetMode="External"/><Relationship Id="rId72" Type="http://schemas.openxmlformats.org/officeDocument/2006/relationships/hyperlink" Target="mailto:horvath.agnes@kecskemetiszc.hu" TargetMode="External"/><Relationship Id="rId93" Type="http://schemas.openxmlformats.org/officeDocument/2006/relationships/hyperlink" Target="mailto:info@nyszcevisz.hu" TargetMode="External"/><Relationship Id="rId98" Type="http://schemas.openxmlformats.org/officeDocument/2006/relationships/hyperlink" Target="mailto:iskola@suranyi-szki.sulinet.hu" TargetMode="External"/><Relationship Id="rId121" Type="http://schemas.openxmlformats.org/officeDocument/2006/relationships/hyperlink" Target="mailto:makar.barnabas@ganzszki.hu" TargetMode="External"/><Relationship Id="rId142" Type="http://schemas.openxmlformats.org/officeDocument/2006/relationships/hyperlink" Target="mailto:szentlorinc@szent-lorinc.hu" TargetMode="External"/><Relationship Id="rId163" Type="http://schemas.openxmlformats.org/officeDocument/2006/relationships/hyperlink" Target="mailto:igazgato@pszckomlo.hu" TargetMode="External"/><Relationship Id="rId3" Type="http://schemas.openxmlformats.org/officeDocument/2006/relationships/hyperlink" Target="mailto:vbagi@keletiszki.hu" TargetMode="External"/><Relationship Id="rId25" Type="http://schemas.openxmlformats.org/officeDocument/2006/relationships/hyperlink" Target="mailto:kernerne@kaeszgy.sulinet.hu" TargetMode="External"/><Relationship Id="rId46" Type="http://schemas.openxmlformats.org/officeDocument/2006/relationships/hyperlink" Target="mailto:igazgato.bethlen@gmail.com" TargetMode="External"/><Relationship Id="rId67" Type="http://schemas.openxmlformats.org/officeDocument/2006/relationships/hyperlink" Target="mailto:asztaloscsilla77@gmail.com" TargetMode="External"/><Relationship Id="rId116" Type="http://schemas.openxmlformats.org/officeDocument/2006/relationships/hyperlink" Target="mailto:fordosedina@igk.hu" TargetMode="External"/><Relationship Id="rId137" Type="http://schemas.openxmlformats.org/officeDocument/2006/relationships/hyperlink" Target="mailto:titkarsag@kossuthzsuzsa.hu" TargetMode="External"/><Relationship Id="rId158" Type="http://schemas.openxmlformats.org/officeDocument/2006/relationships/hyperlink" Target="mailto:toth.kriszti@liveedu.krudy-siofok.hu" TargetMode="External"/><Relationship Id="rId20" Type="http://schemas.openxmlformats.org/officeDocument/2006/relationships/hyperlink" Target="mailto:hajozasi.ig@gszc.hu" TargetMode="External"/><Relationship Id="rId41" Type="http://schemas.openxmlformats.org/officeDocument/2006/relationships/hyperlink" Target="mailto:menyhart.erika@njszg.hu" TargetMode="External"/><Relationship Id="rId62" Type="http://schemas.openxmlformats.org/officeDocument/2006/relationships/hyperlink" Target="mailto:szaboistvan123@freemail.hu" TargetMode="External"/><Relationship Id="rId83" Type="http://schemas.openxmlformats.org/officeDocument/2006/relationships/hyperlink" Target="mailto:saroltapkiss@gmail.com" TargetMode="External"/><Relationship Id="rId88" Type="http://schemas.openxmlformats.org/officeDocument/2006/relationships/hyperlink" Target="mailto:iskola@inczedy.sulinet.hu" TargetMode="External"/><Relationship Id="rId111" Type="http://schemas.openxmlformats.org/officeDocument/2006/relationships/hyperlink" Target="mailto:igazgato@boronkay.hu" TargetMode="External"/><Relationship Id="rId132" Type="http://schemas.openxmlformats.org/officeDocument/2006/relationships/hyperlink" Target="mailto:titkarsag@dunaferriskola.hu" TargetMode="External"/><Relationship Id="rId153" Type="http://schemas.openxmlformats.org/officeDocument/2006/relationships/hyperlink" Target="mailto:devavanya@gyszc.hu" TargetMode="External"/><Relationship Id="rId174" Type="http://schemas.openxmlformats.org/officeDocument/2006/relationships/hyperlink" Target="mailto:gyomro@mdiskola.hu" TargetMode="External"/><Relationship Id="rId179" Type="http://schemas.openxmlformats.org/officeDocument/2006/relationships/hyperlink" Target="mailto:igazgato.gundel@vhszc.hu" TargetMode="External"/><Relationship Id="rId15" Type="http://schemas.openxmlformats.org/officeDocument/2006/relationships/hyperlink" Target="mailto:arany.ig@gszc.hu" TargetMode="External"/><Relationship Id="rId36" Type="http://schemas.openxmlformats.org/officeDocument/2006/relationships/hyperlink" Target="mailto:varsoci.karoly@trefortszki.hu" TargetMode="External"/><Relationship Id="rId57" Type="http://schemas.openxmlformats.org/officeDocument/2006/relationships/hyperlink" Target="mailto:ktimeakata@gmail.com" TargetMode="External"/><Relationship Id="rId106" Type="http://schemas.openxmlformats.org/officeDocument/2006/relationships/hyperlink" Target="mailto:sumegi@savaria-szki.hu" TargetMode="External"/><Relationship Id="rId127" Type="http://schemas.openxmlformats.org/officeDocument/2006/relationships/hyperlink" Target="mailto:iskola@lamfalussy-lenti.sulinet.hu" TargetMode="External"/><Relationship Id="rId10" Type="http://schemas.openxmlformats.org/officeDocument/2006/relationships/hyperlink" Target="mailto:oveges.ig@gszc.hu" TargetMode="External"/><Relationship Id="rId31" Type="http://schemas.openxmlformats.org/officeDocument/2006/relationships/hyperlink" Target="mailto:herczeg.maria.n@gmail.com" TargetMode="External"/><Relationship Id="rId52" Type="http://schemas.openxmlformats.org/officeDocument/2006/relationships/hyperlink" Target="mailto:olahattila@hiszk.hu" TargetMode="External"/><Relationship Id="rId73" Type="http://schemas.openxmlformats.org/officeDocument/2006/relationships/hyperlink" Target="mailto:lassu.gabor@kecskemetiszc.hu" TargetMode="External"/><Relationship Id="rId78" Type="http://schemas.openxmlformats.org/officeDocument/2006/relationships/hyperlink" Target="mailto:iskola@maszik.sulinet.hu" TargetMode="External"/><Relationship Id="rId94" Type="http://schemas.openxmlformats.org/officeDocument/2006/relationships/hyperlink" Target="mailto:suli@wesselenyi-nyh.sulinet.hu" TargetMode="External"/><Relationship Id="rId99" Type="http://schemas.openxmlformats.org/officeDocument/2006/relationships/hyperlink" Target="mailto:pagszki@gmail.com" TargetMode="External"/><Relationship Id="rId101" Type="http://schemas.openxmlformats.org/officeDocument/2006/relationships/hyperlink" Target="mailto:dornerko@gmail.com" TargetMode="External"/><Relationship Id="rId122" Type="http://schemas.openxmlformats.org/officeDocument/2006/relationships/hyperlink" Target="mailto:igazgato@kozgazd.hu" TargetMode="External"/><Relationship Id="rId143" Type="http://schemas.openxmlformats.org/officeDocument/2006/relationships/hyperlink" Target="mailto:vezetes@csonkaszki.hu" TargetMode="External"/><Relationship Id="rId148" Type="http://schemas.openxmlformats.org/officeDocument/2006/relationships/hyperlink" Target="mailto:malnasimyrtill@sziszki.hu" TargetMode="External"/><Relationship Id="rId164" Type="http://schemas.openxmlformats.org/officeDocument/2006/relationships/hyperlink" Target="mailto:varnagyim@angsterj-pecs.sulinet.hu" TargetMode="External"/><Relationship Id="rId169" Type="http://schemas.openxmlformats.org/officeDocument/2006/relationships/hyperlink" Target="mailto:zsoltriegelman@gmail.com" TargetMode="External"/></Relationships>
</file>

<file path=xl/worksheets/_rels/sheet4.xml.rels><?xml version="1.0" encoding="UTF-8" standalone="yes"?>
<Relationships xmlns="http://schemas.openxmlformats.org/package/2006/relationships"><Relationship Id="rId117" Type="http://schemas.openxmlformats.org/officeDocument/2006/relationships/hyperlink" Target="mailto:csaba.tunde@kecskemetiszc.hu" TargetMode="External"/><Relationship Id="rId21" Type="http://schemas.openxmlformats.org/officeDocument/2006/relationships/hyperlink" Target="mailto:bethlen.ig@gszc.hu" TargetMode="External"/><Relationship Id="rId42" Type="http://schemas.openxmlformats.org/officeDocument/2006/relationships/hyperlink" Target="mailto:borbely.laszlo@mandysuli.hu" TargetMode="External"/><Relationship Id="rId63" Type="http://schemas.openxmlformats.org/officeDocument/2006/relationships/hyperlink" Target="mailto:nagyneok@dszcberegszaszi.hu" TargetMode="External"/><Relationship Id="rId84" Type="http://schemas.openxmlformats.org/officeDocument/2006/relationships/hyperlink" Target="mailto:mora@moraferenciskola.hu" TargetMode="External"/><Relationship Id="rId138" Type="http://schemas.openxmlformats.org/officeDocument/2006/relationships/hyperlink" Target="mailto:titkarsag@brody-ozd.sulinet.hu" TargetMode="External"/><Relationship Id="rId159" Type="http://schemas.openxmlformats.org/officeDocument/2006/relationships/hyperlink" Target="mailto:igazgato@gr-szechenyi.hu" TargetMode="External"/><Relationship Id="rId170" Type="http://schemas.openxmlformats.org/officeDocument/2006/relationships/hyperlink" Target="mailto:thomaskovacs76@yahoo.com" TargetMode="External"/><Relationship Id="rId191" Type="http://schemas.openxmlformats.org/officeDocument/2006/relationships/hyperlink" Target="mailto:montenuovo.boly@gmail.com" TargetMode="External"/><Relationship Id="rId205" Type="http://schemas.openxmlformats.org/officeDocument/2006/relationships/hyperlink" Target="mailto:dornerko@gmail.com" TargetMode="External"/><Relationship Id="rId107" Type="http://schemas.openxmlformats.org/officeDocument/2006/relationships/hyperlink" Target="mailto:kalmanandi70@gmail.com" TargetMode="External"/><Relationship Id="rId11" Type="http://schemas.openxmlformats.org/officeDocument/2006/relationships/hyperlink" Target="mailto:jakabsz@vasutca.hu" TargetMode="External"/><Relationship Id="rId32" Type="http://schemas.openxmlformats.org/officeDocument/2006/relationships/hyperlink" Target="mailto:kovacstunde@kezmuveskepzo.hu" TargetMode="External"/><Relationship Id="rId53" Type="http://schemas.openxmlformats.org/officeDocument/2006/relationships/hyperlink" Target="mailto:dr.szabo.marianna@petrik.hu" TargetMode="External"/><Relationship Id="rId74" Type="http://schemas.openxmlformats.org/officeDocument/2006/relationships/hyperlink" Target="mailto:jaszk@jozsefa-gy.sulinet.hu" TargetMode="External"/><Relationship Id="rId128" Type="http://schemas.openxmlformats.org/officeDocument/2006/relationships/hyperlink" Target="mailto:banki@bankidonat.hu" TargetMode="External"/><Relationship Id="rId149" Type="http://schemas.openxmlformats.org/officeDocument/2006/relationships/hyperlink" Target="mailto:retfalvi.edina.mdsz@gmail.com" TargetMode="External"/><Relationship Id="rId5" Type="http://schemas.openxmlformats.org/officeDocument/2006/relationships/hyperlink" Target="mailto:mayerandrea@vhszc.hu" TargetMode="External"/><Relationship Id="rId90" Type="http://schemas.openxmlformats.org/officeDocument/2006/relationships/hyperlink" Target="mailto:oroshaza@gyszc.hu" TargetMode="External"/><Relationship Id="rId95" Type="http://schemas.openxmlformats.org/officeDocument/2006/relationships/hyperlink" Target="mailto:papandras@hiszk.hu" TargetMode="External"/><Relationship Id="rId160" Type="http://schemas.openxmlformats.org/officeDocument/2006/relationships/hyperlink" Target="mailto:igazgato@vacim-szfvar.sulinet.hu" TargetMode="External"/><Relationship Id="rId165" Type="http://schemas.openxmlformats.org/officeDocument/2006/relationships/hyperlink" Target="mailto:trefort@trefort-saujhely.sulinet.hu" TargetMode="External"/><Relationship Id="rId181" Type="http://schemas.openxmlformats.org/officeDocument/2006/relationships/hyperlink" Target="mailto:horvath.judit@bocskaikollegium.hu" TargetMode="External"/><Relationship Id="rId186" Type="http://schemas.openxmlformats.org/officeDocument/2006/relationships/hyperlink" Target="mailto:igazgato@kvszk.hu" TargetMode="External"/><Relationship Id="rId216" Type="http://schemas.openxmlformats.org/officeDocument/2006/relationships/hyperlink" Target="mailto:hild@hild-dunaujv.sulinet.hu" TargetMode="External"/><Relationship Id="rId211" Type="http://schemas.openxmlformats.org/officeDocument/2006/relationships/hyperlink" Target="mailto:titkar@rudas.hu" TargetMode="External"/><Relationship Id="rId22" Type="http://schemas.openxmlformats.org/officeDocument/2006/relationships/hyperlink" Target="mailto:katona.ig@gszc.hu" TargetMode="External"/><Relationship Id="rId27" Type="http://schemas.openxmlformats.org/officeDocument/2006/relationships/hyperlink" Target="mailto:csonka.ig@gszc.hu" TargetMode="External"/><Relationship Id="rId43" Type="http://schemas.openxmlformats.org/officeDocument/2006/relationships/hyperlink" Target="mailto:feri@puskas.hu" TargetMode="External"/><Relationship Id="rId48" Type="http://schemas.openxmlformats.org/officeDocument/2006/relationships/hyperlink" Target="mailto:babo@pataky.hu" TargetMode="External"/><Relationship Id="rId64" Type="http://schemas.openxmlformats.org/officeDocument/2006/relationships/hyperlink" Target="mailto:igazgato.bethlen@gmail.com" TargetMode="External"/><Relationship Id="rId69" Type="http://schemas.openxmlformats.org/officeDocument/2006/relationships/hyperlink" Target="mailto:igazgato@konnyuipari.hu" TargetMode="External"/><Relationship Id="rId113" Type="http://schemas.openxmlformats.org/officeDocument/2006/relationships/hyperlink" Target="mailto:guban.gyula@kecskemetiszc.hu" TargetMode="External"/><Relationship Id="rId118" Type="http://schemas.openxmlformats.org/officeDocument/2006/relationships/hyperlink" Target="mailto:pongone.erika@kecskemetiszc.hu" TargetMode="External"/><Relationship Id="rId134" Type="http://schemas.openxmlformats.org/officeDocument/2006/relationships/hyperlink" Target="mailto:sipkay@chello.hu" TargetMode="External"/><Relationship Id="rId139" Type="http://schemas.openxmlformats.org/officeDocument/2006/relationships/hyperlink" Target="mailto:titkarsag@gaboraron-ozd.sulinet.hu" TargetMode="External"/><Relationship Id="rId80" Type="http://schemas.openxmlformats.org/officeDocument/2006/relationships/hyperlink" Target="mailto:iskola@kos.erd.t-online.hu" TargetMode="External"/><Relationship Id="rId85" Type="http://schemas.openxmlformats.org/officeDocument/2006/relationships/hyperlink" Target="mailto:szarvas@gyszc.hu" TargetMode="External"/><Relationship Id="rId150" Type="http://schemas.openxmlformats.org/officeDocument/2006/relationships/hyperlink" Target="mailto:igazgato@handler.hu" TargetMode="External"/><Relationship Id="rId155" Type="http://schemas.openxmlformats.org/officeDocument/2006/relationships/hyperlink" Target="mailto:lovasz.katalin@elsoistvan.hu" TargetMode="External"/><Relationship Id="rId171" Type="http://schemas.openxmlformats.org/officeDocument/2006/relationships/hyperlink" Target="mailto:kultsar.sipos@gmail.com" TargetMode="External"/><Relationship Id="rId176" Type="http://schemas.openxmlformats.org/officeDocument/2006/relationships/hyperlink" Target="mailto:miszki@madach-godollo.sulinet.hu" TargetMode="External"/><Relationship Id="rId192" Type="http://schemas.openxmlformats.org/officeDocument/2006/relationships/hyperlink" Target="mailto:moncs0505@gmail.com" TargetMode="External"/><Relationship Id="rId197" Type="http://schemas.openxmlformats.org/officeDocument/2006/relationships/hyperlink" Target="mailto:derit@simonyi.sulinet.hu" TargetMode="External"/><Relationship Id="rId206" Type="http://schemas.openxmlformats.org/officeDocument/2006/relationships/hyperlink" Target="mailto:vargazne70@gmail.com" TargetMode="External"/><Relationship Id="rId201" Type="http://schemas.openxmlformats.org/officeDocument/2006/relationships/hyperlink" Target="mailto:mikolalajos@gmail.com" TargetMode="External"/><Relationship Id="rId12" Type="http://schemas.openxmlformats.org/officeDocument/2006/relationships/hyperlink" Target="mailto:zsolt.harmath@gmail.com" TargetMode="External"/><Relationship Id="rId17" Type="http://schemas.openxmlformats.org/officeDocument/2006/relationships/hyperlink" Target="mailto:kisskri@rakoczif.hu" TargetMode="External"/><Relationship Id="rId33" Type="http://schemas.openxmlformats.org/officeDocument/2006/relationships/hyperlink" Target="mailto:farkas.magdi@sisy.hu" TargetMode="External"/><Relationship Id="rId38" Type="http://schemas.openxmlformats.org/officeDocument/2006/relationships/hyperlink" Target="mailto:igazgato@schulek.hu" TargetMode="External"/><Relationship Id="rId59" Type="http://schemas.openxmlformats.org/officeDocument/2006/relationships/hyperlink" Target="mailto:igazgato.raoul@vhszc.hu" TargetMode="External"/><Relationship Id="rId103" Type="http://schemas.openxmlformats.org/officeDocument/2006/relationships/hyperlink" Target="mailto:szaboistvan123@freemail.hu" TargetMode="External"/><Relationship Id="rId108" Type="http://schemas.openxmlformats.org/officeDocument/2006/relationships/hyperlink" Target="mailto:asztaloscsilla77@gmail.com" TargetMode="External"/><Relationship Id="rId124" Type="http://schemas.openxmlformats.org/officeDocument/2006/relationships/hyperlink" Target="mailto:peteristvan1108@gmail.com" TargetMode="External"/><Relationship Id="rId129" Type="http://schemas.openxmlformats.org/officeDocument/2006/relationships/hyperlink" Target="mailto:info@bencsl-nyh.sulinet.hu" TargetMode="External"/><Relationship Id="rId54" Type="http://schemas.openxmlformats.org/officeDocument/2006/relationships/hyperlink" Target="mailto:menyhart.erika@njszg.hu" TargetMode="External"/><Relationship Id="rId70" Type="http://schemas.openxmlformats.org/officeDocument/2006/relationships/hyperlink" Target="mailto:borbely.zoltan1975@gmail.com" TargetMode="External"/><Relationship Id="rId75" Type="http://schemas.openxmlformats.org/officeDocument/2006/relationships/hyperlink" Target="mailto:damjanich.hatvan@gmail.com" TargetMode="External"/><Relationship Id="rId91" Type="http://schemas.openxmlformats.org/officeDocument/2006/relationships/hyperlink" Target="mailto:olahattila@hiszk.hu" TargetMode="External"/><Relationship Id="rId96" Type="http://schemas.openxmlformats.org/officeDocument/2006/relationships/hyperlink" Target="mailto:ktimeakata@gmail.com" TargetMode="External"/><Relationship Id="rId140" Type="http://schemas.openxmlformats.org/officeDocument/2006/relationships/hyperlink" Target="mailto:iskola@suranyi-szki.sulinet.hu" TargetMode="External"/><Relationship Id="rId145" Type="http://schemas.openxmlformats.org/officeDocument/2006/relationships/hyperlink" Target="mailto:kispeterek@gmail.com" TargetMode="External"/><Relationship Id="rId161" Type="http://schemas.openxmlformats.org/officeDocument/2006/relationships/hyperlink" Target="mailto:szepne.holczer.piroska@gmail.com" TargetMode="External"/><Relationship Id="rId166" Type="http://schemas.openxmlformats.org/officeDocument/2006/relationships/hyperlink" Target="mailto:szabonebea@szolmusz.hu" TargetMode="External"/><Relationship Id="rId182" Type="http://schemas.openxmlformats.org/officeDocument/2006/relationships/hyperlink" Target="mailto:n.andrea@csany-zeg.hu" TargetMode="External"/><Relationship Id="rId187" Type="http://schemas.openxmlformats.org/officeDocument/2006/relationships/hyperlink" Target="mailto:csotar.andras@gmail.com" TargetMode="External"/><Relationship Id="rId217" Type="http://schemas.openxmlformats.org/officeDocument/2006/relationships/hyperlink" Target="mailto:szki@banki-duj.sulinet.hu" TargetMode="External"/><Relationship Id="rId1" Type="http://schemas.openxmlformats.org/officeDocument/2006/relationships/hyperlink" Target="mailto:renes.eva@bmszc.hu" TargetMode="External"/><Relationship Id="rId6" Type="http://schemas.openxmlformats.org/officeDocument/2006/relationships/hyperlink" Target="mailto:nagyz.eotvos@gmail.com" TargetMode="External"/><Relationship Id="rId212" Type="http://schemas.openxmlformats.org/officeDocument/2006/relationships/hyperlink" Target="mailto:iskola@szabolcsvezer.hu" TargetMode="External"/><Relationship Id="rId23" Type="http://schemas.openxmlformats.org/officeDocument/2006/relationships/hyperlink" Target="mailto:kossuth.ig@gszc.hu" TargetMode="External"/><Relationship Id="rId28" Type="http://schemas.openxmlformats.org/officeDocument/2006/relationships/hyperlink" Target="mailto:banki.ig@gszc.hu" TargetMode="External"/><Relationship Id="rId49" Type="http://schemas.openxmlformats.org/officeDocument/2006/relationships/hyperlink" Target="mailto:szalay.ildi@gmail.com" TargetMode="External"/><Relationship Id="rId114" Type="http://schemas.openxmlformats.org/officeDocument/2006/relationships/hyperlink" Target="mailto:horvath.agnes@kecskemetiszc.hu" TargetMode="External"/><Relationship Id="rId119" Type="http://schemas.openxmlformats.org/officeDocument/2006/relationships/hyperlink" Target="mailto:riczko.eleonora@kecskemetiszc.hu" TargetMode="External"/><Relationship Id="rId44" Type="http://schemas.openxmlformats.org/officeDocument/2006/relationships/hyperlink" Target="mailto:csordask@than.hu" TargetMode="External"/><Relationship Id="rId60" Type="http://schemas.openxmlformats.org/officeDocument/2006/relationships/hyperlink" Target="mailto:igazgato.semmelweis@vhszc.hu" TargetMode="External"/><Relationship Id="rId65" Type="http://schemas.openxmlformats.org/officeDocument/2006/relationships/hyperlink" Target="mailto:dr.barcsa@mechwart-debr.sulinet.hu" TargetMode="External"/><Relationship Id="rId81" Type="http://schemas.openxmlformats.org/officeDocument/2006/relationships/hyperlink" Target="mailto:igazgato.eotvos@gmail.com" TargetMode="External"/><Relationship Id="rId86" Type="http://schemas.openxmlformats.org/officeDocument/2006/relationships/hyperlink" Target="mailto:szeghalom@gyszc.hu" TargetMode="External"/><Relationship Id="rId130" Type="http://schemas.openxmlformats.org/officeDocument/2006/relationships/hyperlink" Target="mailto:iskola@inczedy.sulinet.hu" TargetMode="External"/><Relationship Id="rId135" Type="http://schemas.openxmlformats.org/officeDocument/2006/relationships/hyperlink" Target="mailto:info@nyszcevisz.hu" TargetMode="External"/><Relationship Id="rId151" Type="http://schemas.openxmlformats.org/officeDocument/2006/relationships/hyperlink" Target="mailto:szc.hfszi@gmail.com" TargetMode="External"/><Relationship Id="rId156" Type="http://schemas.openxmlformats.org/officeDocument/2006/relationships/hyperlink" Target="mailto:gyeneim@hunyadim.hu" TargetMode="External"/><Relationship Id="rId177" Type="http://schemas.openxmlformats.org/officeDocument/2006/relationships/hyperlink" Target="mailto:igazgato@petofi-aszod.hu" TargetMode="External"/><Relationship Id="rId198" Type="http://schemas.openxmlformats.org/officeDocument/2006/relationships/hyperlink" Target="mailto:amreingy@zipernowsky.hu" TargetMode="External"/><Relationship Id="rId172" Type="http://schemas.openxmlformats.org/officeDocument/2006/relationships/hyperlink" Target="mailto:bardon-moni@freemail.hu" TargetMode="External"/><Relationship Id="rId193" Type="http://schemas.openxmlformats.org/officeDocument/2006/relationships/hyperlink" Target="mailto:igazgato@pszckomlo.hu" TargetMode="External"/><Relationship Id="rId202" Type="http://schemas.openxmlformats.org/officeDocument/2006/relationships/hyperlink" Target="mailto:zakk@bela2.sulinet.hu" TargetMode="External"/><Relationship Id="rId207" Type="http://schemas.openxmlformats.org/officeDocument/2006/relationships/hyperlink" Target="mailto:korpicsf@gmail.com" TargetMode="External"/><Relationship Id="rId13" Type="http://schemas.openxmlformats.org/officeDocument/2006/relationships/hyperlink" Target="mailto:igazgato.teleki.blanka@gmail.com" TargetMode="External"/><Relationship Id="rId18" Type="http://schemas.openxmlformats.org/officeDocument/2006/relationships/hyperlink" Target="mailto:kepescsilla@gmail.com" TargetMode="External"/><Relationship Id="rId39" Type="http://schemas.openxmlformats.org/officeDocument/2006/relationships/hyperlink" Target="mailto:palancz.zsuzsa@ujbudaispecsuli.ujbuda.hu" TargetMode="External"/><Relationship Id="rId109" Type="http://schemas.openxmlformats.org/officeDocument/2006/relationships/hyperlink" Target="mailto:lengyelj100@gmail.com" TargetMode="External"/><Relationship Id="rId34" Type="http://schemas.openxmlformats.org/officeDocument/2006/relationships/hyperlink" Target="mailto:kellnerne@kaeszgy.sulinet.hu" TargetMode="External"/><Relationship Id="rId50" Type="http://schemas.openxmlformats.org/officeDocument/2006/relationships/hyperlink" Target="mailto:kiralyl@bolyai-szakkozep.hu" TargetMode="External"/><Relationship Id="rId55" Type="http://schemas.openxmlformats.org/officeDocument/2006/relationships/hyperlink" Target="mailto:igazgato.dobos@vhszc.hu" TargetMode="External"/><Relationship Id="rId76" Type="http://schemas.openxmlformats.org/officeDocument/2006/relationships/hyperlink" Target="mailto:admin@lorinci.sulinet.hu" TargetMode="External"/><Relationship Id="rId97" Type="http://schemas.openxmlformats.org/officeDocument/2006/relationships/hyperlink" Target="mailto:saghy@saghy.hu" TargetMode="External"/><Relationship Id="rId104" Type="http://schemas.openxmlformats.org/officeDocument/2006/relationships/hyperlink" Target="mailto:igazgato@nagylaszlo-khegyes.sulinet.hu" TargetMode="External"/><Relationship Id="rId120" Type="http://schemas.openxmlformats.org/officeDocument/2006/relationships/hyperlink" Target="mailto:iskola@maszik.sulinet.hu" TargetMode="External"/><Relationship Id="rId125" Type="http://schemas.openxmlformats.org/officeDocument/2006/relationships/hyperlink" Target="mailto:saroltapkiss@gmail.com" TargetMode="External"/><Relationship Id="rId141" Type="http://schemas.openxmlformats.org/officeDocument/2006/relationships/hyperlink" Target="mailto:pagszki@gmail.com" TargetMode="External"/><Relationship Id="rId146" Type="http://schemas.openxmlformats.org/officeDocument/2006/relationships/hyperlink" Target="mailto:toth.kriszti@liveedu.krudy-siofok.hu" TargetMode="External"/><Relationship Id="rId167" Type="http://schemas.openxmlformats.org/officeDocument/2006/relationships/hyperlink" Target="mailto:turkuserzsebet@szolmusz.hu" TargetMode="External"/><Relationship Id="rId188" Type="http://schemas.openxmlformats.org/officeDocument/2006/relationships/hyperlink" Target="mailto:nemeth.dezso@munkacsyszki.hu" TargetMode="External"/><Relationship Id="rId7" Type="http://schemas.openxmlformats.org/officeDocument/2006/relationships/hyperlink" Target="mailto:ferenczikgy@gmail.com" TargetMode="External"/><Relationship Id="rId71" Type="http://schemas.openxmlformats.org/officeDocument/2006/relationships/hyperlink" Target="mailto:bginfo@bgeger.hu" TargetMode="External"/><Relationship Id="rId92" Type="http://schemas.openxmlformats.org/officeDocument/2006/relationships/hyperlink" Target="mailto:hornyakjanos@hiszk.hu" TargetMode="External"/><Relationship Id="rId162" Type="http://schemas.openxmlformats.org/officeDocument/2006/relationships/hyperlink" Target="mailto:kovacs.peter@jaky.hu" TargetMode="External"/><Relationship Id="rId183" Type="http://schemas.openxmlformats.org/officeDocument/2006/relationships/hyperlink" Target="mailto:nemethyne.lovey.zsuzsanna@szimki.sulinet.hu" TargetMode="External"/><Relationship Id="rId213" Type="http://schemas.openxmlformats.org/officeDocument/2006/relationships/hyperlink" Target="mailto:iskola@lorantffy.hu" TargetMode="External"/><Relationship Id="rId218" Type="http://schemas.openxmlformats.org/officeDocument/2006/relationships/hyperlink" Target="mailto:jungerpeter@gmail.com" TargetMode="External"/><Relationship Id="rId2" Type="http://schemas.openxmlformats.org/officeDocument/2006/relationships/hyperlink" Target="mailto:varga@bgszc.hu" TargetMode="External"/><Relationship Id="rId29" Type="http://schemas.openxmlformats.org/officeDocument/2006/relationships/hyperlink" Target="mailto:hajozasi.ig@gszc.hu" TargetMode="External"/><Relationship Id="rId24" Type="http://schemas.openxmlformats.org/officeDocument/2006/relationships/hyperlink" Target="mailto:arany.ig@gszc.hu" TargetMode="External"/><Relationship Id="rId40" Type="http://schemas.openxmlformats.org/officeDocument/2006/relationships/hyperlink" Target="mailto:herczeg.maria.n@gmail.com" TargetMode="External"/><Relationship Id="rId45" Type="http://schemas.openxmlformats.org/officeDocument/2006/relationships/hyperlink" Target="mailto:varsoci.karoly@trefortszki.hu" TargetMode="External"/><Relationship Id="rId66" Type="http://schemas.openxmlformats.org/officeDocument/2006/relationships/hyperlink" Target="mailto:szabozoltan4024@gmail.com" TargetMode="External"/><Relationship Id="rId87" Type="http://schemas.openxmlformats.org/officeDocument/2006/relationships/hyperlink" Target="mailto:devavanya@gyszc.hu" TargetMode="External"/><Relationship Id="rId110" Type="http://schemas.openxmlformats.org/officeDocument/2006/relationships/hyperlink" Target="mailto:kormoczi.bulcsu@kecskemetiszc.hu" TargetMode="External"/><Relationship Id="rId115" Type="http://schemas.openxmlformats.org/officeDocument/2006/relationships/hyperlink" Target="mailto:lassu.gabor@kecskemetiszc.hu" TargetMode="External"/><Relationship Id="rId131" Type="http://schemas.openxmlformats.org/officeDocument/2006/relationships/hyperlink" Target="mailto:titkarsagtbg@teleki-tlok.sulinet.hu" TargetMode="External"/><Relationship Id="rId136" Type="http://schemas.openxmlformats.org/officeDocument/2006/relationships/hyperlink" Target="mailto:suli@wesselenyi-nyh.sulinet.hu" TargetMode="External"/><Relationship Id="rId157" Type="http://schemas.openxmlformats.org/officeDocument/2006/relationships/hyperlink" Target="mailto:zelei.eszter@gmail.com" TargetMode="External"/><Relationship Id="rId178" Type="http://schemas.openxmlformats.org/officeDocument/2006/relationships/hyperlink" Target="mailto:igazgato@petzeltj.hu" TargetMode="External"/><Relationship Id="rId61" Type="http://schemas.openxmlformats.org/officeDocument/2006/relationships/hyperlink" Target="mailto:igazgato.szamos@vhszc.hu" TargetMode="External"/><Relationship Id="rId82" Type="http://schemas.openxmlformats.org/officeDocument/2006/relationships/hyperlink" Target="mailto:ipari222iroda@gmail.com" TargetMode="External"/><Relationship Id="rId152" Type="http://schemas.openxmlformats.org/officeDocument/2006/relationships/hyperlink" Target="mailto:motikane.toth.eva@bugat.hu" TargetMode="External"/><Relationship Id="rId173" Type="http://schemas.openxmlformats.org/officeDocument/2006/relationships/hyperlink" Target="mailto:bartica58@gmail.com" TargetMode="External"/><Relationship Id="rId194" Type="http://schemas.openxmlformats.org/officeDocument/2006/relationships/hyperlink" Target="mailto:varnagyim@angsterj-pecs.sulinet.hu" TargetMode="External"/><Relationship Id="rId199" Type="http://schemas.openxmlformats.org/officeDocument/2006/relationships/hyperlink" Target="mailto:zsoltriegelman@gmail.com" TargetMode="External"/><Relationship Id="rId203" Type="http://schemas.openxmlformats.org/officeDocument/2006/relationships/hyperlink" Target="mailto:lantos.karoly@pollack.hu" TargetMode="External"/><Relationship Id="rId208" Type="http://schemas.openxmlformats.org/officeDocument/2006/relationships/hyperlink" Target="mailto:vocsei@ptszki.sulinet.hu" TargetMode="External"/><Relationship Id="rId19" Type="http://schemas.openxmlformats.org/officeDocument/2006/relationships/hyperlink" Target="mailto:oveges.ig@gszc.hu" TargetMode="External"/><Relationship Id="rId14" Type="http://schemas.openxmlformats.org/officeDocument/2006/relationships/hyperlink" Target="mailto:konyane@kersuli.hu" TargetMode="External"/><Relationship Id="rId30" Type="http://schemas.openxmlformats.org/officeDocument/2006/relationships/hyperlink" Target="mailto:ganz.ig@gszc.hu" TargetMode="External"/><Relationship Id="rId35" Type="http://schemas.openxmlformats.org/officeDocument/2006/relationships/hyperlink" Target="mailto:borbolae@kozmafa.sulinet.hu" TargetMode="External"/><Relationship Id="rId56" Type="http://schemas.openxmlformats.org/officeDocument/2006/relationships/hyperlink" Target="mailto:igazgato.bokay@vhszc.hu" TargetMode="External"/><Relationship Id="rId77" Type="http://schemas.openxmlformats.org/officeDocument/2006/relationships/hyperlink" Target="mailto:iskola@remenyikzs.sulinet.hu" TargetMode="External"/><Relationship Id="rId100" Type="http://schemas.openxmlformats.org/officeDocument/2006/relationships/hyperlink" Target="mailto:veiger.katalin@gmail.com" TargetMode="External"/><Relationship Id="rId105" Type="http://schemas.openxmlformats.org/officeDocument/2006/relationships/hyperlink" Target="mailto:majgergely@gmail.com" TargetMode="External"/><Relationship Id="rId126" Type="http://schemas.openxmlformats.org/officeDocument/2006/relationships/hyperlink" Target="mailto:lauko.emoke@zsvszi.hu" TargetMode="External"/><Relationship Id="rId147" Type="http://schemas.openxmlformats.org/officeDocument/2006/relationships/hyperlink" Target="mailto:mathiasz@liveedu.mathiasz.hu" TargetMode="External"/><Relationship Id="rId168" Type="http://schemas.openxmlformats.org/officeDocument/2006/relationships/hyperlink" Target="mailto:szabo.laszlo@szolmusz.hu" TargetMode="External"/><Relationship Id="rId8" Type="http://schemas.openxmlformats.org/officeDocument/2006/relationships/hyperlink" Target="mailto:suli65@csete.sulinet.hu" TargetMode="External"/><Relationship Id="rId51" Type="http://schemas.openxmlformats.org/officeDocument/2006/relationships/hyperlink" Target="mailto:madarasz.peter.blathy@gmail.com" TargetMode="External"/><Relationship Id="rId72" Type="http://schemas.openxmlformats.org/officeDocument/2006/relationships/hyperlink" Target="mailto:keri@keri-eger.sulinet.hu" TargetMode="External"/><Relationship Id="rId93" Type="http://schemas.openxmlformats.org/officeDocument/2006/relationships/hyperlink" Target="mailto:akovacs@pollak.sulinet.hu" TargetMode="External"/><Relationship Id="rId98" Type="http://schemas.openxmlformats.org/officeDocument/2006/relationships/hyperlink" Target="mailto:iskola@boros.sulinet.hu" TargetMode="External"/><Relationship Id="rId121" Type="http://schemas.openxmlformats.org/officeDocument/2006/relationships/hyperlink" Target="mailto:mszgepesz@gmail.com" TargetMode="External"/><Relationship Id="rId142" Type="http://schemas.openxmlformats.org/officeDocument/2006/relationships/hyperlink" Target="mailto:borbely@blszszk.hu" TargetMode="External"/><Relationship Id="rId163" Type="http://schemas.openxmlformats.org/officeDocument/2006/relationships/hyperlink" Target="mailto:molme69@gmail.com" TargetMode="External"/><Relationship Id="rId184" Type="http://schemas.openxmlformats.org/officeDocument/2006/relationships/hyperlink" Target="mailto:makar.barnabas@ganzszki.hu" TargetMode="External"/><Relationship Id="rId189" Type="http://schemas.openxmlformats.org/officeDocument/2006/relationships/hyperlink" Target="mailto:iskola@lamfalussy-lenti.sulinet.hu" TargetMode="External"/><Relationship Id="rId3" Type="http://schemas.openxmlformats.org/officeDocument/2006/relationships/hyperlink" Target="mailto:horvath.bela@gszc.hu" TargetMode="External"/><Relationship Id="rId214" Type="http://schemas.openxmlformats.org/officeDocument/2006/relationships/hyperlink" Target="mailto:igazgato@keri-duj.sulinet.hu" TargetMode="External"/><Relationship Id="rId25" Type="http://schemas.openxmlformats.org/officeDocument/2006/relationships/hyperlink" Target="mailto:fay.ig@gszc.hu" TargetMode="External"/><Relationship Id="rId46" Type="http://schemas.openxmlformats.org/officeDocument/2006/relationships/hyperlink" Target="mailto:pgkatalin@verebelyszki.hu" TargetMode="External"/><Relationship Id="rId67" Type="http://schemas.openxmlformats.org/officeDocument/2006/relationships/hyperlink" Target="mailto:povolny@povolny.hu" TargetMode="External"/><Relationship Id="rId116" Type="http://schemas.openxmlformats.org/officeDocument/2006/relationships/hyperlink" Target="mailto:torok.anita@kecskemetiszc.hu" TargetMode="External"/><Relationship Id="rId137" Type="http://schemas.openxmlformats.org/officeDocument/2006/relationships/hyperlink" Target="mailto:titkarsag@zay.hu" TargetMode="External"/><Relationship Id="rId158" Type="http://schemas.openxmlformats.org/officeDocument/2006/relationships/hyperlink" Target="mailto:zsipi60@gmail.com" TargetMode="External"/><Relationship Id="rId20" Type="http://schemas.openxmlformats.org/officeDocument/2006/relationships/hyperlink" Target="mailto:szily.ig@gszc.hu" TargetMode="External"/><Relationship Id="rId41" Type="http://schemas.openxmlformats.org/officeDocument/2006/relationships/hyperlink" Target="mailto:igazgato@ybleszi.hu" TargetMode="External"/><Relationship Id="rId62" Type="http://schemas.openxmlformats.org/officeDocument/2006/relationships/hyperlink" Target="mailto:gyomro@mdiskola.hu" TargetMode="External"/><Relationship Id="rId83" Type="http://schemas.openxmlformats.org/officeDocument/2006/relationships/hyperlink" Target="mailto:malnasimyrtill@sziszki.hu" TargetMode="External"/><Relationship Id="rId88" Type="http://schemas.openxmlformats.org/officeDocument/2006/relationships/hyperlink" Target="mailto:sarkad@gyszc.hu" TargetMode="External"/><Relationship Id="rId111" Type="http://schemas.openxmlformats.org/officeDocument/2006/relationships/hyperlink" Target="mailto:mester.laszlo@kecskemetisz.hu" TargetMode="External"/><Relationship Id="rId132" Type="http://schemas.openxmlformats.org/officeDocument/2006/relationships/hyperlink" Target="mailto:vpkszk.iskola@gmail.com" TargetMode="External"/><Relationship Id="rId153" Type="http://schemas.openxmlformats.org/officeDocument/2006/relationships/hyperlink" Target="mailto:igazgato.vajda@otulook.hu" TargetMode="External"/><Relationship Id="rId174" Type="http://schemas.openxmlformats.org/officeDocument/2006/relationships/hyperlink" Target="mailto:igazgato@kiralyendre.hu" TargetMode="External"/><Relationship Id="rId179" Type="http://schemas.openxmlformats.org/officeDocument/2006/relationships/hyperlink" Target="mailto:humanszakkozep@vnet.hu" TargetMode="External"/><Relationship Id="rId195" Type="http://schemas.openxmlformats.org/officeDocument/2006/relationships/hyperlink" Target="mailto:simi@kivisz.hu" TargetMode="External"/><Relationship Id="rId209" Type="http://schemas.openxmlformats.org/officeDocument/2006/relationships/hyperlink" Target="mailto:peterk@gimsz.sulinet.hu" TargetMode="External"/><Relationship Id="rId190" Type="http://schemas.openxmlformats.org/officeDocument/2006/relationships/hyperlink" Target="mailto:info@studium-suli.hu" TargetMode="External"/><Relationship Id="rId204" Type="http://schemas.openxmlformats.org/officeDocument/2006/relationships/hyperlink" Target="mailto:info@eotvoscell.hu" TargetMode="External"/><Relationship Id="rId15" Type="http://schemas.openxmlformats.org/officeDocument/2006/relationships/hyperlink" Target="mailto:bartaa@viszki.hu" TargetMode="External"/><Relationship Id="rId36" Type="http://schemas.openxmlformats.org/officeDocument/2006/relationships/hyperlink" Target="mailto:zetenyim@modelldivatiskola.hu" TargetMode="External"/><Relationship Id="rId57" Type="http://schemas.openxmlformats.org/officeDocument/2006/relationships/hyperlink" Target="mailto:igazgato.giorgio@vhszc.hu" TargetMode="External"/><Relationship Id="rId106" Type="http://schemas.openxmlformats.org/officeDocument/2006/relationships/hyperlink" Target="mailto:koromendre@gmail.com" TargetMode="External"/><Relationship Id="rId127" Type="http://schemas.openxmlformats.org/officeDocument/2006/relationships/hyperlink" Target="mailto:richterne@kerikanizsa.hu" TargetMode="External"/><Relationship Id="rId10" Type="http://schemas.openxmlformats.org/officeDocument/2006/relationships/hyperlink" Target="mailto:vbotara.keletiszg@gmail.com" TargetMode="External"/><Relationship Id="rId31" Type="http://schemas.openxmlformats.org/officeDocument/2006/relationships/hyperlink" Target="mailto:mechatronika.ig@gszc.hu" TargetMode="External"/><Relationship Id="rId52" Type="http://schemas.openxmlformats.org/officeDocument/2006/relationships/hyperlink" Target="mailto:attila.varkonyi@umszki.hu" TargetMode="External"/><Relationship Id="rId73" Type="http://schemas.openxmlformats.org/officeDocument/2006/relationships/hyperlink" Target="mailto:titkarsag@kossuthzsuzsa.hu" TargetMode="External"/><Relationship Id="rId78" Type="http://schemas.openxmlformats.org/officeDocument/2006/relationships/hyperlink" Target="mailto:vezetes@csonkaszki.hu" TargetMode="External"/><Relationship Id="rId94" Type="http://schemas.openxmlformats.org/officeDocument/2006/relationships/hyperlink" Target="mailto:pinter.etelka@gmail.com" TargetMode="External"/><Relationship Id="rId99" Type="http://schemas.openxmlformats.org/officeDocument/2006/relationships/hyperlink" Target="mailto:vigaron1@cseresnyes.hu" TargetMode="External"/><Relationship Id="rId101" Type="http://schemas.openxmlformats.org/officeDocument/2006/relationships/hyperlink" Target="mailto:epitoipari034173@gmail.com" TargetMode="External"/><Relationship Id="rId122" Type="http://schemas.openxmlformats.org/officeDocument/2006/relationships/hyperlink" Target="mailto:sutoandrea70@gmail.com" TargetMode="External"/><Relationship Id="rId143" Type="http://schemas.openxmlformats.org/officeDocument/2006/relationships/hyperlink" Target="mailto:janik.beatrix@gmail.com" TargetMode="External"/><Relationship Id="rId148" Type="http://schemas.openxmlformats.org/officeDocument/2006/relationships/hyperlink" Target="mailto:kernerkriszta@gmail.com" TargetMode="External"/><Relationship Id="rId164" Type="http://schemas.openxmlformats.org/officeDocument/2006/relationships/hyperlink" Target="mailto:raczlaci1962@gmail.com" TargetMode="External"/><Relationship Id="rId169" Type="http://schemas.openxmlformats.org/officeDocument/2006/relationships/hyperlink" Target="mailto:foldvarine.s.ildiko@szoszolg.hu" TargetMode="External"/><Relationship Id="rId185" Type="http://schemas.openxmlformats.org/officeDocument/2006/relationships/hyperlink" Target="mailto:igazgato@kozgazd.hu" TargetMode="External"/><Relationship Id="rId4" Type="http://schemas.openxmlformats.org/officeDocument/2006/relationships/hyperlink" Target="mailto:igazgato@dozsakalocsa.hu" TargetMode="External"/><Relationship Id="rId9" Type="http://schemas.openxmlformats.org/officeDocument/2006/relationships/hyperlink" Target="mailto:balogh.ervin@karolyi-kozgazd.hu" TargetMode="External"/><Relationship Id="rId180" Type="http://schemas.openxmlformats.org/officeDocument/2006/relationships/hyperlink" Target="mailto:fordosedina@igk.hu" TargetMode="External"/><Relationship Id="rId210" Type="http://schemas.openxmlformats.org/officeDocument/2006/relationships/hyperlink" Target="mailto:sumegi@savaria-szki.hu" TargetMode="External"/><Relationship Id="rId215" Type="http://schemas.openxmlformats.org/officeDocument/2006/relationships/hyperlink" Target="mailto:titkarsag@dunaferriskola.hu" TargetMode="External"/><Relationship Id="rId26" Type="http://schemas.openxmlformats.org/officeDocument/2006/relationships/hyperlink" Target="mailto:eotvos.ig@gszc.hu" TargetMode="External"/><Relationship Id="rId47" Type="http://schemas.openxmlformats.org/officeDocument/2006/relationships/hyperlink" Target="mailto:gyenesne@wmszki.hu" TargetMode="External"/><Relationship Id="rId68" Type="http://schemas.openxmlformats.org/officeDocument/2006/relationships/hyperlink" Target="mailto:igazgto.keri@gmail.com" TargetMode="External"/><Relationship Id="rId89" Type="http://schemas.openxmlformats.org/officeDocument/2006/relationships/hyperlink" Target="mailto:gyula@gyszc.hu" TargetMode="External"/><Relationship Id="rId112" Type="http://schemas.openxmlformats.org/officeDocument/2006/relationships/hyperlink" Target="mailto:juhasz.imre@kecskemetisz.hu" TargetMode="External"/><Relationship Id="rId133" Type="http://schemas.openxmlformats.org/officeDocument/2006/relationships/hyperlink" Target="mailto:iskola@nyirszikszi.hu" TargetMode="External"/><Relationship Id="rId154" Type="http://schemas.openxmlformats.org/officeDocument/2006/relationships/hyperlink" Target="mailto:igazgato@arpadszki.hu" TargetMode="External"/><Relationship Id="rId175" Type="http://schemas.openxmlformats.org/officeDocument/2006/relationships/hyperlink" Target="mailto:igazgato@boronkay.hu" TargetMode="External"/><Relationship Id="rId196" Type="http://schemas.openxmlformats.org/officeDocument/2006/relationships/hyperlink" Target="mailto:andrbano@radnoti-pecs.hu" TargetMode="External"/><Relationship Id="rId200" Type="http://schemas.openxmlformats.org/officeDocument/2006/relationships/hyperlink" Target="mailto:kovacs.zsuzsaped@gmail.com" TargetMode="External"/><Relationship Id="rId16" Type="http://schemas.openxmlformats.org/officeDocument/2006/relationships/hyperlink" Target="mailto:bmzsuzsa@budaikozepiskola.hu" TargetMode="External"/><Relationship Id="rId37" Type="http://schemas.openxmlformats.org/officeDocument/2006/relationships/hyperlink" Target="mailto:igazgato@poganyszki.hu" TargetMode="External"/><Relationship Id="rId58" Type="http://schemas.openxmlformats.org/officeDocument/2006/relationships/hyperlink" Target="mailto:igazgato.gundel@vhszc.hu" TargetMode="External"/><Relationship Id="rId79" Type="http://schemas.openxmlformats.org/officeDocument/2006/relationships/hyperlink" Target="mailto:kzsdabas@kzsdabas.hu" TargetMode="External"/><Relationship Id="rId102" Type="http://schemas.openxmlformats.org/officeDocument/2006/relationships/hyperlink" Target="mailto:toroknei.hamori@gmail.com" TargetMode="External"/><Relationship Id="rId123" Type="http://schemas.openxmlformats.org/officeDocument/2006/relationships/hyperlink" Target="mailto:lipkovicsildiko@gmail.com" TargetMode="External"/><Relationship Id="rId144" Type="http://schemas.openxmlformats.org/officeDocument/2006/relationships/hyperlink" Target="mailto:igazgato@liveedu.bacsak.hu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84"/>
  <sheetViews>
    <sheetView tabSelected="1" view="pageBreakPreview" topLeftCell="B1" zoomScaleNormal="100" zoomScaleSheetLayoutView="100" workbookViewId="0">
      <pane ySplit="1" topLeftCell="A2" activePane="bottomLeft" state="frozen"/>
      <selection pane="bottomLeft" activeCell="E8" sqref="E8"/>
    </sheetView>
  </sheetViews>
  <sheetFormatPr defaultRowHeight="15" x14ac:dyDescent="0.25"/>
  <cols>
    <col min="1" max="1" width="0" style="163" hidden="1" customWidth="1"/>
    <col min="2" max="2" width="21.5703125" style="162" customWidth="1"/>
    <col min="3" max="3" width="22.28515625" style="157" customWidth="1"/>
    <col min="4" max="4" width="39.28515625" style="157" customWidth="1"/>
    <col min="5" max="5" width="39.28515625" style="159" customWidth="1"/>
    <col min="6" max="6" width="22" style="159" customWidth="1"/>
    <col min="7" max="7" width="36.85546875" style="158" customWidth="1"/>
    <col min="8" max="8" width="22" style="158" customWidth="1"/>
    <col min="9" max="16384" width="9.140625" style="157"/>
  </cols>
  <sheetData>
    <row r="1" spans="1:8" ht="47.25" customHeight="1" x14ac:dyDescent="0.25">
      <c r="A1" s="148"/>
      <c r="B1" s="164" t="s">
        <v>0</v>
      </c>
      <c r="C1" s="164" t="s">
        <v>1</v>
      </c>
      <c r="D1" s="164" t="s">
        <v>1953</v>
      </c>
      <c r="E1" s="164" t="s">
        <v>1929</v>
      </c>
      <c r="F1" s="164" t="s">
        <v>3757</v>
      </c>
      <c r="G1" s="164" t="s">
        <v>3</v>
      </c>
      <c r="H1" s="164" t="s">
        <v>1957</v>
      </c>
    </row>
    <row r="2" spans="1:8" ht="45" x14ac:dyDescent="0.25">
      <c r="A2" s="160">
        <v>1</v>
      </c>
      <c r="B2" s="165" t="s">
        <v>4</v>
      </c>
      <c r="C2" s="166" t="s">
        <v>5</v>
      </c>
      <c r="D2" s="166" t="s">
        <v>6</v>
      </c>
      <c r="E2" s="166" t="s">
        <v>2605</v>
      </c>
      <c r="F2" s="166" t="s">
        <v>7</v>
      </c>
      <c r="G2" s="167" t="s">
        <v>8</v>
      </c>
      <c r="H2" s="168" t="s">
        <v>3056</v>
      </c>
    </row>
    <row r="3" spans="1:8" ht="30" x14ac:dyDescent="0.25">
      <c r="A3" s="160">
        <v>2</v>
      </c>
      <c r="B3" s="165" t="s">
        <v>4</v>
      </c>
      <c r="C3" s="166" t="s">
        <v>5</v>
      </c>
      <c r="D3" s="166" t="s">
        <v>11</v>
      </c>
      <c r="E3" s="166" t="s">
        <v>2606</v>
      </c>
      <c r="F3" s="166" t="s">
        <v>12</v>
      </c>
      <c r="G3" s="167" t="s">
        <v>13</v>
      </c>
      <c r="H3" s="169" t="s">
        <v>3058</v>
      </c>
    </row>
    <row r="4" spans="1:8" ht="45" x14ac:dyDescent="0.25">
      <c r="A4" s="160">
        <v>3</v>
      </c>
      <c r="B4" s="165" t="s">
        <v>4</v>
      </c>
      <c r="C4" s="166" t="s">
        <v>5</v>
      </c>
      <c r="D4" s="166" t="s">
        <v>16</v>
      </c>
      <c r="E4" s="166" t="s">
        <v>2607</v>
      </c>
      <c r="F4" s="166" t="s">
        <v>17</v>
      </c>
      <c r="G4" s="167" t="s">
        <v>2572</v>
      </c>
      <c r="H4" s="168" t="s">
        <v>3057</v>
      </c>
    </row>
    <row r="5" spans="1:8" ht="30" x14ac:dyDescent="0.25">
      <c r="A5" s="160">
        <v>4</v>
      </c>
      <c r="B5" s="165" t="s">
        <v>4</v>
      </c>
      <c r="C5" s="166" t="s">
        <v>5</v>
      </c>
      <c r="D5" s="166" t="s">
        <v>21</v>
      </c>
      <c r="E5" s="166" t="s">
        <v>2608</v>
      </c>
      <c r="F5" s="166" t="s">
        <v>22</v>
      </c>
      <c r="G5" s="167" t="s">
        <v>23</v>
      </c>
      <c r="H5" s="168" t="s">
        <v>2978</v>
      </c>
    </row>
    <row r="6" spans="1:8" ht="30" x14ac:dyDescent="0.25">
      <c r="A6" s="160">
        <v>5</v>
      </c>
      <c r="B6" s="165" t="s">
        <v>4</v>
      </c>
      <c r="C6" s="166" t="s">
        <v>5</v>
      </c>
      <c r="D6" s="166" t="s">
        <v>26</v>
      </c>
      <c r="E6" s="166" t="s">
        <v>2609</v>
      </c>
      <c r="F6" s="166" t="s">
        <v>27</v>
      </c>
      <c r="G6" s="167" t="s">
        <v>28</v>
      </c>
      <c r="H6" s="168" t="s">
        <v>30</v>
      </c>
    </row>
    <row r="7" spans="1:8" ht="30" x14ac:dyDescent="0.25">
      <c r="A7" s="160">
        <v>6</v>
      </c>
      <c r="B7" s="165" t="s">
        <v>4</v>
      </c>
      <c r="C7" s="166" t="s">
        <v>5</v>
      </c>
      <c r="D7" s="166" t="s">
        <v>31</v>
      </c>
      <c r="E7" s="166" t="s">
        <v>2610</v>
      </c>
      <c r="F7" s="166" t="s">
        <v>2567</v>
      </c>
      <c r="G7" s="167" t="s">
        <v>2573</v>
      </c>
      <c r="H7" s="168" t="s">
        <v>32</v>
      </c>
    </row>
    <row r="8" spans="1:8" ht="30" x14ac:dyDescent="0.25">
      <c r="A8" s="160">
        <v>7</v>
      </c>
      <c r="B8" s="165" t="s">
        <v>33</v>
      </c>
      <c r="C8" s="166" t="s">
        <v>34</v>
      </c>
      <c r="D8" s="166" t="s">
        <v>35</v>
      </c>
      <c r="E8" s="166" t="s">
        <v>2611</v>
      </c>
      <c r="F8" s="166" t="s">
        <v>36</v>
      </c>
      <c r="G8" s="170" t="s">
        <v>37</v>
      </c>
      <c r="H8" s="168" t="s">
        <v>3321</v>
      </c>
    </row>
    <row r="9" spans="1:8" ht="30" x14ac:dyDescent="0.25">
      <c r="A9" s="160">
        <v>8</v>
      </c>
      <c r="B9" s="165" t="s">
        <v>33</v>
      </c>
      <c r="C9" s="166" t="s">
        <v>34</v>
      </c>
      <c r="D9" s="166" t="s">
        <v>40</v>
      </c>
      <c r="E9" s="166" t="s">
        <v>1937</v>
      </c>
      <c r="F9" s="166" t="s">
        <v>41</v>
      </c>
      <c r="G9" s="170" t="s">
        <v>42</v>
      </c>
      <c r="H9" s="168" t="s">
        <v>3322</v>
      </c>
    </row>
    <row r="10" spans="1:8" ht="45" x14ac:dyDescent="0.25">
      <c r="A10" s="160">
        <v>9</v>
      </c>
      <c r="B10" s="165" t="s">
        <v>33</v>
      </c>
      <c r="C10" s="166" t="s">
        <v>34</v>
      </c>
      <c r="D10" s="166" t="s">
        <v>45</v>
      </c>
      <c r="E10" s="166" t="s">
        <v>2612</v>
      </c>
      <c r="F10" s="166" t="s">
        <v>46</v>
      </c>
      <c r="G10" s="170" t="s">
        <v>47</v>
      </c>
      <c r="H10" s="168" t="s">
        <v>3323</v>
      </c>
    </row>
    <row r="11" spans="1:8" ht="45" x14ac:dyDescent="0.25">
      <c r="A11" s="160">
        <v>10</v>
      </c>
      <c r="B11" s="165" t="s">
        <v>33</v>
      </c>
      <c r="C11" s="166" t="s">
        <v>34</v>
      </c>
      <c r="D11" s="166" t="s">
        <v>50</v>
      </c>
      <c r="E11" s="166" t="s">
        <v>2613</v>
      </c>
      <c r="F11" s="166" t="s">
        <v>51</v>
      </c>
      <c r="G11" s="170" t="s">
        <v>52</v>
      </c>
      <c r="H11" s="168" t="s">
        <v>3324</v>
      </c>
    </row>
    <row r="12" spans="1:8" ht="30" x14ac:dyDescent="0.25">
      <c r="A12" s="160">
        <v>11</v>
      </c>
      <c r="B12" s="165" t="s">
        <v>33</v>
      </c>
      <c r="C12" s="166" t="s">
        <v>34</v>
      </c>
      <c r="D12" s="166" t="s">
        <v>55</v>
      </c>
      <c r="E12" s="166" t="s">
        <v>2614</v>
      </c>
      <c r="F12" s="166" t="s">
        <v>56</v>
      </c>
      <c r="G12" s="170" t="s">
        <v>57</v>
      </c>
      <c r="H12" s="168" t="s">
        <v>3325</v>
      </c>
    </row>
    <row r="13" spans="1:8" ht="45" x14ac:dyDescent="0.25">
      <c r="A13" s="160">
        <v>12</v>
      </c>
      <c r="B13" s="165" t="s">
        <v>33</v>
      </c>
      <c r="C13" s="166" t="s">
        <v>34</v>
      </c>
      <c r="D13" s="166" t="s">
        <v>60</v>
      </c>
      <c r="E13" s="166" t="s">
        <v>2615</v>
      </c>
      <c r="F13" s="166" t="s">
        <v>61</v>
      </c>
      <c r="G13" s="170" t="s">
        <v>62</v>
      </c>
      <c r="H13" s="168" t="s">
        <v>3326</v>
      </c>
    </row>
    <row r="14" spans="1:8" ht="30" x14ac:dyDescent="0.25">
      <c r="A14" s="160">
        <v>13</v>
      </c>
      <c r="B14" s="165" t="s">
        <v>33</v>
      </c>
      <c r="C14" s="166" t="s">
        <v>34</v>
      </c>
      <c r="D14" s="166" t="s">
        <v>65</v>
      </c>
      <c r="E14" s="166" t="s">
        <v>2616</v>
      </c>
      <c r="F14" s="166" t="s">
        <v>66</v>
      </c>
      <c r="G14" s="170" t="s">
        <v>67</v>
      </c>
      <c r="H14" s="168" t="s">
        <v>3327</v>
      </c>
    </row>
    <row r="15" spans="1:8" ht="45" x14ac:dyDescent="0.25">
      <c r="A15" s="160">
        <v>14</v>
      </c>
      <c r="B15" s="165" t="s">
        <v>33</v>
      </c>
      <c r="C15" s="166" t="s">
        <v>34</v>
      </c>
      <c r="D15" s="166" t="s">
        <v>70</v>
      </c>
      <c r="E15" s="166" t="s">
        <v>2617</v>
      </c>
      <c r="F15" s="166" t="s">
        <v>71</v>
      </c>
      <c r="G15" s="170" t="s">
        <v>72</v>
      </c>
      <c r="H15" s="168" t="s">
        <v>3328</v>
      </c>
    </row>
    <row r="16" spans="1:8" ht="45" x14ac:dyDescent="0.25">
      <c r="A16" s="160">
        <v>15</v>
      </c>
      <c r="B16" s="165" t="s">
        <v>483</v>
      </c>
      <c r="C16" s="166" t="s">
        <v>75</v>
      </c>
      <c r="D16" s="166" t="s">
        <v>76</v>
      </c>
      <c r="E16" s="166" t="s">
        <v>2618</v>
      </c>
      <c r="F16" s="166" t="s">
        <v>77</v>
      </c>
      <c r="G16" s="170" t="s">
        <v>78</v>
      </c>
      <c r="H16" s="168" t="s">
        <v>3329</v>
      </c>
    </row>
    <row r="17" spans="1:8" ht="30" x14ac:dyDescent="0.25">
      <c r="A17" s="160">
        <v>16</v>
      </c>
      <c r="B17" s="165" t="s">
        <v>483</v>
      </c>
      <c r="C17" s="166" t="s">
        <v>75</v>
      </c>
      <c r="D17" s="166" t="s">
        <v>81</v>
      </c>
      <c r="E17" s="166" t="s">
        <v>2619</v>
      </c>
      <c r="F17" s="166" t="s">
        <v>82</v>
      </c>
      <c r="G17" s="170" t="s">
        <v>83</v>
      </c>
      <c r="H17" s="168" t="s">
        <v>3330</v>
      </c>
    </row>
    <row r="18" spans="1:8" ht="45" x14ac:dyDescent="0.25">
      <c r="A18" s="160">
        <v>17</v>
      </c>
      <c r="B18" s="165" t="s">
        <v>483</v>
      </c>
      <c r="C18" s="166" t="s">
        <v>75</v>
      </c>
      <c r="D18" s="166" t="s">
        <v>86</v>
      </c>
      <c r="E18" s="166" t="s">
        <v>2620</v>
      </c>
      <c r="F18" s="166" t="s">
        <v>87</v>
      </c>
      <c r="G18" s="170" t="s">
        <v>88</v>
      </c>
      <c r="H18" s="168" t="s">
        <v>3331</v>
      </c>
    </row>
    <row r="19" spans="1:8" ht="30" x14ac:dyDescent="0.25">
      <c r="A19" s="160">
        <v>18</v>
      </c>
      <c r="B19" s="165" t="s">
        <v>483</v>
      </c>
      <c r="C19" s="166" t="s">
        <v>75</v>
      </c>
      <c r="D19" s="166" t="s">
        <v>91</v>
      </c>
      <c r="E19" s="166" t="s">
        <v>2621</v>
      </c>
      <c r="F19" s="166" t="s">
        <v>92</v>
      </c>
      <c r="G19" s="170" t="s">
        <v>93</v>
      </c>
      <c r="H19" s="168" t="s">
        <v>3332</v>
      </c>
    </row>
    <row r="20" spans="1:8" ht="30" x14ac:dyDescent="0.25">
      <c r="A20" s="160">
        <v>19</v>
      </c>
      <c r="B20" s="165" t="s">
        <v>483</v>
      </c>
      <c r="C20" s="166" t="s">
        <v>75</v>
      </c>
      <c r="D20" s="166" t="s">
        <v>96</v>
      </c>
      <c r="E20" s="166" t="s">
        <v>2622</v>
      </c>
      <c r="F20" s="166" t="s">
        <v>97</v>
      </c>
      <c r="G20" s="170" t="s">
        <v>98</v>
      </c>
      <c r="H20" s="168" t="s">
        <v>3333</v>
      </c>
    </row>
    <row r="21" spans="1:8" ht="45" x14ac:dyDescent="0.25">
      <c r="A21" s="160">
        <v>20</v>
      </c>
      <c r="B21" s="165" t="s">
        <v>483</v>
      </c>
      <c r="C21" s="166" t="s">
        <v>75</v>
      </c>
      <c r="D21" s="166" t="s">
        <v>101</v>
      </c>
      <c r="E21" s="166" t="s">
        <v>2623</v>
      </c>
      <c r="F21" s="166" t="s">
        <v>102</v>
      </c>
      <c r="G21" s="167" t="s">
        <v>103</v>
      </c>
      <c r="H21" s="168" t="s">
        <v>3334</v>
      </c>
    </row>
    <row r="22" spans="1:8" ht="45" x14ac:dyDescent="0.25">
      <c r="A22" s="160">
        <v>21</v>
      </c>
      <c r="B22" s="165" t="s">
        <v>483</v>
      </c>
      <c r="C22" s="166" t="s">
        <v>75</v>
      </c>
      <c r="D22" s="166" t="s">
        <v>106</v>
      </c>
      <c r="E22" s="166" t="s">
        <v>2624</v>
      </c>
      <c r="F22" s="166" t="s">
        <v>107</v>
      </c>
      <c r="G22" s="170" t="s">
        <v>108</v>
      </c>
      <c r="H22" s="168" t="s">
        <v>3335</v>
      </c>
    </row>
    <row r="23" spans="1:8" ht="45" x14ac:dyDescent="0.25">
      <c r="A23" s="160">
        <v>22</v>
      </c>
      <c r="B23" s="165" t="s">
        <v>483</v>
      </c>
      <c r="C23" s="166" t="s">
        <v>75</v>
      </c>
      <c r="D23" s="166" t="s">
        <v>111</v>
      </c>
      <c r="E23" s="166" t="s">
        <v>2625</v>
      </c>
      <c r="F23" s="166" t="s">
        <v>112</v>
      </c>
      <c r="G23" s="167" t="s">
        <v>113</v>
      </c>
      <c r="H23" s="168" t="s">
        <v>3336</v>
      </c>
    </row>
    <row r="24" spans="1:8" ht="30" x14ac:dyDescent="0.25">
      <c r="A24" s="160">
        <v>23</v>
      </c>
      <c r="B24" s="165" t="s">
        <v>483</v>
      </c>
      <c r="C24" s="166" t="s">
        <v>75</v>
      </c>
      <c r="D24" s="166" t="s">
        <v>116</v>
      </c>
      <c r="E24" s="166" t="s">
        <v>2626</v>
      </c>
      <c r="F24" s="166" t="s">
        <v>117</v>
      </c>
      <c r="G24" s="170" t="s">
        <v>118</v>
      </c>
      <c r="H24" s="168" t="s">
        <v>3337</v>
      </c>
    </row>
    <row r="25" spans="1:8" ht="45" x14ac:dyDescent="0.25">
      <c r="A25" s="160">
        <v>24</v>
      </c>
      <c r="B25" s="165" t="s">
        <v>483</v>
      </c>
      <c r="C25" s="166" t="s">
        <v>75</v>
      </c>
      <c r="D25" s="166" t="s">
        <v>121</v>
      </c>
      <c r="E25" s="166" t="s">
        <v>2627</v>
      </c>
      <c r="F25" s="166" t="s">
        <v>122</v>
      </c>
      <c r="G25" s="170" t="s">
        <v>123</v>
      </c>
      <c r="H25" s="168" t="s">
        <v>3338</v>
      </c>
    </row>
    <row r="26" spans="1:8" ht="45" x14ac:dyDescent="0.25">
      <c r="A26" s="160">
        <v>25</v>
      </c>
      <c r="B26" s="165" t="s">
        <v>483</v>
      </c>
      <c r="C26" s="166" t="s">
        <v>75</v>
      </c>
      <c r="D26" s="166" t="s">
        <v>126</v>
      </c>
      <c r="E26" s="166" t="s">
        <v>2628</v>
      </c>
      <c r="F26" s="166" t="s">
        <v>127</v>
      </c>
      <c r="G26" s="170" t="s">
        <v>128</v>
      </c>
      <c r="H26" s="168" t="s">
        <v>3339</v>
      </c>
    </row>
    <row r="27" spans="1:8" ht="45" x14ac:dyDescent="0.25">
      <c r="A27" s="160">
        <v>26</v>
      </c>
      <c r="B27" s="165" t="s">
        <v>483</v>
      </c>
      <c r="C27" s="166" t="s">
        <v>75</v>
      </c>
      <c r="D27" s="166" t="s">
        <v>131</v>
      </c>
      <c r="E27" s="166" t="s">
        <v>2629</v>
      </c>
      <c r="F27" s="166" t="s">
        <v>132</v>
      </c>
      <c r="G27" s="170" t="s">
        <v>133</v>
      </c>
      <c r="H27" s="168" t="s">
        <v>3340</v>
      </c>
    </row>
    <row r="28" spans="1:8" ht="30" x14ac:dyDescent="0.25">
      <c r="A28" s="160">
        <v>27</v>
      </c>
      <c r="B28" s="165" t="s">
        <v>483</v>
      </c>
      <c r="C28" s="166" t="s">
        <v>75</v>
      </c>
      <c r="D28" s="166" t="s">
        <v>135</v>
      </c>
      <c r="E28" s="166" t="s">
        <v>2630</v>
      </c>
      <c r="F28" s="166" t="s">
        <v>136</v>
      </c>
      <c r="G28" s="170" t="s">
        <v>137</v>
      </c>
      <c r="H28" s="168" t="s">
        <v>3341</v>
      </c>
    </row>
    <row r="29" spans="1:8" ht="30" x14ac:dyDescent="0.25">
      <c r="A29" s="160">
        <v>28</v>
      </c>
      <c r="B29" s="165" t="s">
        <v>140</v>
      </c>
      <c r="C29" s="171" t="s">
        <v>141</v>
      </c>
      <c r="D29" s="166" t="s">
        <v>3703</v>
      </c>
      <c r="E29" s="166" t="s">
        <v>2688</v>
      </c>
      <c r="F29" s="166" t="s">
        <v>427</v>
      </c>
      <c r="G29" s="167" t="s">
        <v>428</v>
      </c>
      <c r="H29" s="168" t="s">
        <v>3424</v>
      </c>
    </row>
    <row r="30" spans="1:8" ht="30" x14ac:dyDescent="0.25">
      <c r="A30" s="160">
        <v>29</v>
      </c>
      <c r="B30" s="165" t="s">
        <v>140</v>
      </c>
      <c r="C30" s="171" t="s">
        <v>141</v>
      </c>
      <c r="D30" s="166" t="s">
        <v>3702</v>
      </c>
      <c r="E30" s="166" t="s">
        <v>2687</v>
      </c>
      <c r="F30" s="166" t="s">
        <v>422</v>
      </c>
      <c r="G30" s="167" t="s">
        <v>423</v>
      </c>
      <c r="H30" s="168" t="s">
        <v>3423</v>
      </c>
    </row>
    <row r="31" spans="1:8" ht="30" x14ac:dyDescent="0.25">
      <c r="A31" s="160">
        <v>30</v>
      </c>
      <c r="B31" s="165" t="s">
        <v>140</v>
      </c>
      <c r="C31" s="166" t="s">
        <v>141</v>
      </c>
      <c r="D31" s="166" t="s">
        <v>142</v>
      </c>
      <c r="E31" s="166" t="s">
        <v>2631</v>
      </c>
      <c r="F31" s="166" t="s">
        <v>143</v>
      </c>
      <c r="G31" s="170" t="s">
        <v>144</v>
      </c>
      <c r="H31" s="169" t="s">
        <v>3342</v>
      </c>
    </row>
    <row r="32" spans="1:8" ht="30" x14ac:dyDescent="0.25">
      <c r="A32" s="160">
        <v>31</v>
      </c>
      <c r="B32" s="165" t="s">
        <v>140</v>
      </c>
      <c r="C32" s="166" t="s">
        <v>141</v>
      </c>
      <c r="D32" s="166" t="s">
        <v>147</v>
      </c>
      <c r="E32" s="166" t="s">
        <v>2632</v>
      </c>
      <c r="F32" s="166" t="s">
        <v>148</v>
      </c>
      <c r="G32" s="170" t="s">
        <v>149</v>
      </c>
      <c r="H32" s="169" t="s">
        <v>3343</v>
      </c>
    </row>
    <row r="33" spans="1:8" ht="45" x14ac:dyDescent="0.25">
      <c r="A33" s="160">
        <v>32</v>
      </c>
      <c r="B33" s="165" t="s">
        <v>140</v>
      </c>
      <c r="C33" s="166" t="s">
        <v>141</v>
      </c>
      <c r="D33" s="166" t="s">
        <v>152</v>
      </c>
      <c r="E33" s="166" t="s">
        <v>2633</v>
      </c>
      <c r="F33" s="166" t="s">
        <v>153</v>
      </c>
      <c r="G33" s="170" t="s">
        <v>154</v>
      </c>
      <c r="H33" s="169" t="s">
        <v>3344</v>
      </c>
    </row>
    <row r="34" spans="1:8" ht="30" x14ac:dyDescent="0.25">
      <c r="A34" s="160">
        <v>33</v>
      </c>
      <c r="B34" s="165" t="s">
        <v>140</v>
      </c>
      <c r="C34" s="166" t="s">
        <v>141</v>
      </c>
      <c r="D34" s="166" t="s">
        <v>157</v>
      </c>
      <c r="E34" s="166" t="s">
        <v>2634</v>
      </c>
      <c r="F34" s="166" t="s">
        <v>158</v>
      </c>
      <c r="G34" s="167" t="s">
        <v>159</v>
      </c>
      <c r="H34" s="169" t="s">
        <v>3345</v>
      </c>
    </row>
    <row r="35" spans="1:8" ht="30" x14ac:dyDescent="0.25">
      <c r="A35" s="160">
        <v>34</v>
      </c>
      <c r="B35" s="165" t="s">
        <v>140</v>
      </c>
      <c r="C35" s="166" t="s">
        <v>141</v>
      </c>
      <c r="D35" s="166" t="s">
        <v>162</v>
      </c>
      <c r="E35" s="166" t="s">
        <v>2635</v>
      </c>
      <c r="F35" s="166" t="s">
        <v>163</v>
      </c>
      <c r="G35" s="167" t="s">
        <v>164</v>
      </c>
      <c r="H35" s="169" t="s">
        <v>3346</v>
      </c>
    </row>
    <row r="36" spans="1:8" ht="30" x14ac:dyDescent="0.25">
      <c r="A36" s="160">
        <v>35</v>
      </c>
      <c r="B36" s="165" t="s">
        <v>140</v>
      </c>
      <c r="C36" s="166" t="s">
        <v>141</v>
      </c>
      <c r="D36" s="166" t="s">
        <v>167</v>
      </c>
      <c r="E36" s="166" t="s">
        <v>2636</v>
      </c>
      <c r="F36" s="166" t="s">
        <v>168</v>
      </c>
      <c r="G36" s="170" t="s">
        <v>169</v>
      </c>
      <c r="H36" s="169" t="s">
        <v>3347</v>
      </c>
    </row>
    <row r="37" spans="1:8" ht="45" x14ac:dyDescent="0.25">
      <c r="A37" s="160">
        <v>36</v>
      </c>
      <c r="B37" s="165" t="s">
        <v>140</v>
      </c>
      <c r="C37" s="166" t="s">
        <v>141</v>
      </c>
      <c r="D37" s="166" t="s">
        <v>172</v>
      </c>
      <c r="E37" s="166" t="s">
        <v>2637</v>
      </c>
      <c r="F37" s="166" t="s">
        <v>173</v>
      </c>
      <c r="G37" s="170" t="s">
        <v>174</v>
      </c>
      <c r="H37" s="169" t="s">
        <v>3348</v>
      </c>
    </row>
    <row r="38" spans="1:8" ht="30" x14ac:dyDescent="0.25">
      <c r="A38" s="160">
        <v>37</v>
      </c>
      <c r="B38" s="165" t="s">
        <v>140</v>
      </c>
      <c r="C38" s="166" t="s">
        <v>141</v>
      </c>
      <c r="D38" s="166" t="s">
        <v>177</v>
      </c>
      <c r="E38" s="166" t="s">
        <v>2638</v>
      </c>
      <c r="F38" s="166" t="s">
        <v>178</v>
      </c>
      <c r="G38" s="167" t="s">
        <v>179</v>
      </c>
      <c r="H38" s="169" t="s">
        <v>3374</v>
      </c>
    </row>
    <row r="39" spans="1:8" ht="45" x14ac:dyDescent="0.25">
      <c r="A39" s="160">
        <v>38</v>
      </c>
      <c r="B39" s="165" t="s">
        <v>140</v>
      </c>
      <c r="C39" s="166" t="s">
        <v>141</v>
      </c>
      <c r="D39" s="166" t="s">
        <v>182</v>
      </c>
      <c r="E39" s="166" t="s">
        <v>2639</v>
      </c>
      <c r="F39" s="166" t="s">
        <v>183</v>
      </c>
      <c r="G39" s="167" t="s">
        <v>184</v>
      </c>
      <c r="H39" s="169" t="s">
        <v>3349</v>
      </c>
    </row>
    <row r="40" spans="1:8" ht="30" x14ac:dyDescent="0.25">
      <c r="A40" s="160">
        <v>39</v>
      </c>
      <c r="B40" s="165" t="s">
        <v>140</v>
      </c>
      <c r="C40" s="166" t="s">
        <v>141</v>
      </c>
      <c r="D40" s="166" t="s">
        <v>187</v>
      </c>
      <c r="E40" s="166" t="s">
        <v>2640</v>
      </c>
      <c r="F40" s="166" t="s">
        <v>188</v>
      </c>
      <c r="G40" s="167" t="s">
        <v>189</v>
      </c>
      <c r="H40" s="169" t="s">
        <v>3055</v>
      </c>
    </row>
    <row r="41" spans="1:8" ht="45" x14ac:dyDescent="0.25">
      <c r="A41" s="160">
        <v>40</v>
      </c>
      <c r="B41" s="165" t="s">
        <v>140</v>
      </c>
      <c r="C41" s="166" t="s">
        <v>141</v>
      </c>
      <c r="D41" s="166" t="s">
        <v>192</v>
      </c>
      <c r="E41" s="166" t="s">
        <v>2641</v>
      </c>
      <c r="F41" s="166" t="s">
        <v>193</v>
      </c>
      <c r="G41" s="170" t="s">
        <v>194</v>
      </c>
      <c r="H41" s="169" t="s">
        <v>3373</v>
      </c>
    </row>
    <row r="42" spans="1:8" ht="45" x14ac:dyDescent="0.25">
      <c r="A42" s="160">
        <v>41</v>
      </c>
      <c r="B42" s="165" t="s">
        <v>140</v>
      </c>
      <c r="C42" s="166" t="s">
        <v>141</v>
      </c>
      <c r="D42" s="166" t="s">
        <v>197</v>
      </c>
      <c r="E42" s="166" t="s">
        <v>2642</v>
      </c>
      <c r="F42" s="166" t="s">
        <v>198</v>
      </c>
      <c r="G42" s="170" t="s">
        <v>199</v>
      </c>
      <c r="H42" s="169" t="s">
        <v>3372</v>
      </c>
    </row>
    <row r="43" spans="1:8" ht="45" x14ac:dyDescent="0.25">
      <c r="A43" s="160">
        <v>42</v>
      </c>
      <c r="B43" s="165" t="s">
        <v>140</v>
      </c>
      <c r="C43" s="166" t="s">
        <v>141</v>
      </c>
      <c r="D43" s="166" t="s">
        <v>202</v>
      </c>
      <c r="E43" s="166" t="s">
        <v>2643</v>
      </c>
      <c r="F43" s="166" t="s">
        <v>203</v>
      </c>
      <c r="G43" s="167" t="s">
        <v>204</v>
      </c>
      <c r="H43" s="169" t="s">
        <v>3371</v>
      </c>
    </row>
    <row r="44" spans="1:8" ht="30" x14ac:dyDescent="0.25">
      <c r="A44" s="160">
        <v>43</v>
      </c>
      <c r="B44" s="165" t="s">
        <v>140</v>
      </c>
      <c r="C44" s="166" t="s">
        <v>141</v>
      </c>
      <c r="D44" s="166" t="s">
        <v>207</v>
      </c>
      <c r="E44" s="166" t="s">
        <v>2644</v>
      </c>
      <c r="F44" s="166" t="s">
        <v>208</v>
      </c>
      <c r="G44" s="167" t="s">
        <v>209</v>
      </c>
      <c r="H44" s="172" t="s">
        <v>3367</v>
      </c>
    </row>
    <row r="45" spans="1:8" ht="45" x14ac:dyDescent="0.25">
      <c r="A45" s="160">
        <v>44</v>
      </c>
      <c r="B45" s="165" t="s">
        <v>140</v>
      </c>
      <c r="C45" s="166" t="s">
        <v>141</v>
      </c>
      <c r="D45" s="166" t="s">
        <v>212</v>
      </c>
      <c r="E45" s="166" t="s">
        <v>2645</v>
      </c>
      <c r="F45" s="166" t="s">
        <v>213</v>
      </c>
      <c r="G45" s="167" t="s">
        <v>214</v>
      </c>
      <c r="H45" s="169" t="s">
        <v>3660</v>
      </c>
    </row>
    <row r="46" spans="1:8" ht="45" x14ac:dyDescent="0.25">
      <c r="A46" s="160">
        <v>45</v>
      </c>
      <c r="B46" s="165" t="s">
        <v>140</v>
      </c>
      <c r="C46" s="166" t="s">
        <v>141</v>
      </c>
      <c r="D46" s="166" t="s">
        <v>217</v>
      </c>
      <c r="E46" s="166" t="s">
        <v>2646</v>
      </c>
      <c r="F46" s="166" t="s">
        <v>218</v>
      </c>
      <c r="G46" s="167" t="s">
        <v>219</v>
      </c>
      <c r="H46" s="169" t="s">
        <v>3368</v>
      </c>
    </row>
    <row r="47" spans="1:8" ht="45" x14ac:dyDescent="0.25">
      <c r="A47" s="160">
        <v>46</v>
      </c>
      <c r="B47" s="165" t="s">
        <v>140</v>
      </c>
      <c r="C47" s="166" t="s">
        <v>141</v>
      </c>
      <c r="D47" s="166" t="s">
        <v>222</v>
      </c>
      <c r="E47" s="166" t="s">
        <v>2647</v>
      </c>
      <c r="F47" s="166" t="s">
        <v>223</v>
      </c>
      <c r="G47" s="167" t="s">
        <v>224</v>
      </c>
      <c r="H47" s="169" t="s">
        <v>3369</v>
      </c>
    </row>
    <row r="48" spans="1:8" ht="45" x14ac:dyDescent="0.25">
      <c r="A48" s="160">
        <v>47</v>
      </c>
      <c r="B48" s="165" t="s">
        <v>140</v>
      </c>
      <c r="C48" s="166" t="s">
        <v>141</v>
      </c>
      <c r="D48" s="166" t="s">
        <v>227</v>
      </c>
      <c r="E48" s="166" t="s">
        <v>2648</v>
      </c>
      <c r="F48" s="166" t="s">
        <v>228</v>
      </c>
      <c r="G48" s="167" t="s">
        <v>229</v>
      </c>
      <c r="H48" s="169" t="s">
        <v>3370</v>
      </c>
    </row>
    <row r="49" spans="1:8" ht="30" x14ac:dyDescent="0.25">
      <c r="A49" s="160">
        <v>48</v>
      </c>
      <c r="B49" s="165" t="s">
        <v>140</v>
      </c>
      <c r="C49" s="166" t="s">
        <v>141</v>
      </c>
      <c r="D49" s="166" t="s">
        <v>232</v>
      </c>
      <c r="E49" s="166" t="s">
        <v>2649</v>
      </c>
      <c r="F49" s="166" t="s">
        <v>233</v>
      </c>
      <c r="G49" s="170" t="s">
        <v>234</v>
      </c>
      <c r="H49" s="169" t="s">
        <v>3375</v>
      </c>
    </row>
    <row r="50" spans="1:8" ht="45" x14ac:dyDescent="0.25">
      <c r="A50" s="160">
        <v>49</v>
      </c>
      <c r="B50" s="165" t="s">
        <v>140</v>
      </c>
      <c r="C50" s="166" t="s">
        <v>3698</v>
      </c>
      <c r="D50" s="166" t="s">
        <v>238</v>
      </c>
      <c r="E50" s="166" t="s">
        <v>2650</v>
      </c>
      <c r="F50" s="166" t="s">
        <v>239</v>
      </c>
      <c r="G50" s="167" t="s">
        <v>240</v>
      </c>
      <c r="H50" s="168" t="s">
        <v>3376</v>
      </c>
    </row>
    <row r="51" spans="1:8" ht="45" x14ac:dyDescent="0.25">
      <c r="A51" s="160">
        <v>50</v>
      </c>
      <c r="B51" s="165" t="s">
        <v>140</v>
      </c>
      <c r="C51" s="166" t="s">
        <v>3698</v>
      </c>
      <c r="D51" s="166" t="s">
        <v>243</v>
      </c>
      <c r="E51" s="166" t="s">
        <v>2651</v>
      </c>
      <c r="F51" s="166" t="s">
        <v>244</v>
      </c>
      <c r="G51" s="167" t="s">
        <v>245</v>
      </c>
      <c r="H51" s="168" t="s">
        <v>3377</v>
      </c>
    </row>
    <row r="52" spans="1:8" ht="30" x14ac:dyDescent="0.25">
      <c r="A52" s="160">
        <v>51</v>
      </c>
      <c r="B52" s="165" t="s">
        <v>140</v>
      </c>
      <c r="C52" s="166" t="s">
        <v>3698</v>
      </c>
      <c r="D52" s="166" t="s">
        <v>248</v>
      </c>
      <c r="E52" s="166" t="s">
        <v>2652</v>
      </c>
      <c r="F52" s="166" t="s">
        <v>249</v>
      </c>
      <c r="G52" s="167" t="s">
        <v>250</v>
      </c>
      <c r="H52" s="168" t="s">
        <v>3378</v>
      </c>
    </row>
    <row r="53" spans="1:8" ht="45" x14ac:dyDescent="0.25">
      <c r="A53" s="160">
        <v>52</v>
      </c>
      <c r="B53" s="165" t="s">
        <v>140</v>
      </c>
      <c r="C53" s="166" t="s">
        <v>3698</v>
      </c>
      <c r="D53" s="166" t="s">
        <v>253</v>
      </c>
      <c r="E53" s="166" t="s">
        <v>2653</v>
      </c>
      <c r="F53" s="166" t="s">
        <v>254</v>
      </c>
      <c r="G53" s="167" t="s">
        <v>255</v>
      </c>
      <c r="H53" s="168" t="s">
        <v>3379</v>
      </c>
    </row>
    <row r="54" spans="1:8" ht="30" x14ac:dyDescent="0.25">
      <c r="A54" s="160">
        <v>53</v>
      </c>
      <c r="B54" s="165" t="s">
        <v>140</v>
      </c>
      <c r="C54" s="166" t="s">
        <v>3698</v>
      </c>
      <c r="D54" s="166" t="s">
        <v>258</v>
      </c>
      <c r="E54" s="166" t="s">
        <v>2654</v>
      </c>
      <c r="F54" s="166" t="s">
        <v>259</v>
      </c>
      <c r="G54" s="167" t="s">
        <v>260</v>
      </c>
      <c r="H54" s="168" t="s">
        <v>3380</v>
      </c>
    </row>
    <row r="55" spans="1:8" ht="45" x14ac:dyDescent="0.25">
      <c r="A55" s="160">
        <v>54</v>
      </c>
      <c r="B55" s="165" t="s">
        <v>140</v>
      </c>
      <c r="C55" s="166" t="s">
        <v>3698</v>
      </c>
      <c r="D55" s="166" t="s">
        <v>263</v>
      </c>
      <c r="E55" s="166" t="s">
        <v>2655</v>
      </c>
      <c r="F55" s="166" t="s">
        <v>264</v>
      </c>
      <c r="G55" s="167" t="s">
        <v>265</v>
      </c>
      <c r="H55" s="168" t="s">
        <v>3381</v>
      </c>
    </row>
    <row r="56" spans="1:8" ht="45" x14ac:dyDescent="0.25">
      <c r="A56" s="160">
        <v>55</v>
      </c>
      <c r="B56" s="165" t="s">
        <v>140</v>
      </c>
      <c r="C56" s="166" t="s">
        <v>3698</v>
      </c>
      <c r="D56" s="166" t="s">
        <v>268</v>
      </c>
      <c r="E56" s="166" t="s">
        <v>2656</v>
      </c>
      <c r="F56" s="166" t="s">
        <v>269</v>
      </c>
      <c r="G56" s="167" t="s">
        <v>270</v>
      </c>
      <c r="H56" s="168" t="s">
        <v>3382</v>
      </c>
    </row>
    <row r="57" spans="1:8" ht="30" x14ac:dyDescent="0.25">
      <c r="A57" s="160">
        <v>56</v>
      </c>
      <c r="B57" s="165" t="s">
        <v>140</v>
      </c>
      <c r="C57" s="166" t="s">
        <v>3698</v>
      </c>
      <c r="D57" s="166" t="s">
        <v>2598</v>
      </c>
      <c r="E57" s="166" t="s">
        <v>2657</v>
      </c>
      <c r="F57" s="166" t="s">
        <v>274</v>
      </c>
      <c r="G57" s="167" t="s">
        <v>275</v>
      </c>
      <c r="H57" s="168" t="s">
        <v>3383</v>
      </c>
    </row>
    <row r="58" spans="1:8" ht="45" x14ac:dyDescent="0.25">
      <c r="A58" s="160">
        <v>57</v>
      </c>
      <c r="B58" s="165" t="s">
        <v>140</v>
      </c>
      <c r="C58" s="166" t="s">
        <v>3698</v>
      </c>
      <c r="D58" s="166" t="s">
        <v>278</v>
      </c>
      <c r="E58" s="166" t="s">
        <v>2658</v>
      </c>
      <c r="F58" s="166" t="s">
        <v>279</v>
      </c>
      <c r="G58" s="167" t="s">
        <v>280</v>
      </c>
      <c r="H58" s="168" t="s">
        <v>3384</v>
      </c>
    </row>
    <row r="59" spans="1:8" ht="30" x14ac:dyDescent="0.25">
      <c r="A59" s="160">
        <v>58</v>
      </c>
      <c r="B59" s="165" t="s">
        <v>140</v>
      </c>
      <c r="C59" s="166" t="s">
        <v>3698</v>
      </c>
      <c r="D59" s="166" t="s">
        <v>283</v>
      </c>
      <c r="E59" s="166" t="s">
        <v>2659</v>
      </c>
      <c r="F59" s="166" t="s">
        <v>284</v>
      </c>
      <c r="G59" s="167" t="s">
        <v>285</v>
      </c>
      <c r="H59" s="168" t="s">
        <v>3385</v>
      </c>
    </row>
    <row r="60" spans="1:8" ht="30" x14ac:dyDescent="0.25">
      <c r="A60" s="160">
        <v>59</v>
      </c>
      <c r="B60" s="165" t="s">
        <v>140</v>
      </c>
      <c r="C60" s="166" t="s">
        <v>3698</v>
      </c>
      <c r="D60" s="166" t="s">
        <v>288</v>
      </c>
      <c r="E60" s="166" t="s">
        <v>2660</v>
      </c>
      <c r="F60" s="166" t="s">
        <v>289</v>
      </c>
      <c r="G60" s="167" t="s">
        <v>290</v>
      </c>
      <c r="H60" s="168" t="s">
        <v>3386</v>
      </c>
    </row>
    <row r="61" spans="1:8" ht="30" x14ac:dyDescent="0.25">
      <c r="A61" s="160">
        <v>60</v>
      </c>
      <c r="B61" s="165" t="s">
        <v>140</v>
      </c>
      <c r="C61" s="166" t="s">
        <v>3698</v>
      </c>
      <c r="D61" s="166" t="s">
        <v>293</v>
      </c>
      <c r="E61" s="166" t="s">
        <v>2661</v>
      </c>
      <c r="F61" s="166" t="s">
        <v>294</v>
      </c>
      <c r="G61" s="167" t="s">
        <v>295</v>
      </c>
      <c r="H61" s="168" t="s">
        <v>3387</v>
      </c>
    </row>
    <row r="62" spans="1:8" ht="45" x14ac:dyDescent="0.25">
      <c r="A62" s="160">
        <v>61</v>
      </c>
      <c r="B62" s="165" t="s">
        <v>140</v>
      </c>
      <c r="C62" s="166" t="s">
        <v>3698</v>
      </c>
      <c r="D62" s="166" t="s">
        <v>298</v>
      </c>
      <c r="E62" s="166" t="s">
        <v>2662</v>
      </c>
      <c r="F62" s="166" t="s">
        <v>299</v>
      </c>
      <c r="G62" s="167" t="s">
        <v>300</v>
      </c>
      <c r="H62" s="168" t="s">
        <v>3388</v>
      </c>
    </row>
    <row r="63" spans="1:8" ht="30" x14ac:dyDescent="0.25">
      <c r="A63" s="160">
        <v>62</v>
      </c>
      <c r="B63" s="165" t="s">
        <v>140</v>
      </c>
      <c r="C63" s="166" t="s">
        <v>303</v>
      </c>
      <c r="D63" s="166" t="s">
        <v>304</v>
      </c>
      <c r="E63" s="166" t="s">
        <v>2663</v>
      </c>
      <c r="F63" s="166" t="s">
        <v>305</v>
      </c>
      <c r="G63" s="167" t="s">
        <v>306</v>
      </c>
      <c r="H63" s="173" t="s">
        <v>3389</v>
      </c>
    </row>
    <row r="64" spans="1:8" ht="30" x14ac:dyDescent="0.25">
      <c r="A64" s="160">
        <v>63</v>
      </c>
      <c r="B64" s="165" t="s">
        <v>140</v>
      </c>
      <c r="C64" s="171" t="s">
        <v>303</v>
      </c>
      <c r="D64" s="166" t="s">
        <v>3704</v>
      </c>
      <c r="E64" s="166" t="s">
        <v>2689</v>
      </c>
      <c r="F64" s="166" t="s">
        <v>432</v>
      </c>
      <c r="G64" s="167" t="s">
        <v>433</v>
      </c>
      <c r="H64" s="168" t="s">
        <v>3425</v>
      </c>
    </row>
    <row r="65" spans="1:8" ht="45" x14ac:dyDescent="0.25">
      <c r="A65" s="160">
        <v>64</v>
      </c>
      <c r="B65" s="165" t="s">
        <v>140</v>
      </c>
      <c r="C65" s="166" t="s">
        <v>303</v>
      </c>
      <c r="D65" s="166" t="s">
        <v>309</v>
      </c>
      <c r="E65" s="166" t="s">
        <v>2664</v>
      </c>
      <c r="F65" s="166" t="s">
        <v>310</v>
      </c>
      <c r="G65" s="167" t="s">
        <v>311</v>
      </c>
      <c r="H65" s="173" t="s">
        <v>3390</v>
      </c>
    </row>
    <row r="66" spans="1:8" ht="30" x14ac:dyDescent="0.25">
      <c r="A66" s="160">
        <v>65</v>
      </c>
      <c r="B66" s="165" t="s">
        <v>140</v>
      </c>
      <c r="C66" s="166" t="s">
        <v>303</v>
      </c>
      <c r="D66" s="166" t="s">
        <v>314</v>
      </c>
      <c r="E66" s="166" t="s">
        <v>2665</v>
      </c>
      <c r="F66" s="166" t="s">
        <v>315</v>
      </c>
      <c r="G66" s="167" t="s">
        <v>316</v>
      </c>
      <c r="H66" s="173" t="s">
        <v>3391</v>
      </c>
    </row>
    <row r="67" spans="1:8" ht="30" x14ac:dyDescent="0.25">
      <c r="A67" s="160">
        <v>66</v>
      </c>
      <c r="B67" s="165" t="s">
        <v>140</v>
      </c>
      <c r="C67" s="166" t="s">
        <v>303</v>
      </c>
      <c r="D67" s="166" t="s">
        <v>319</v>
      </c>
      <c r="E67" s="166" t="s">
        <v>2666</v>
      </c>
      <c r="F67" s="166" t="s">
        <v>320</v>
      </c>
      <c r="G67" s="167" t="s">
        <v>321</v>
      </c>
      <c r="H67" s="173" t="s">
        <v>3392</v>
      </c>
    </row>
    <row r="68" spans="1:8" ht="30" x14ac:dyDescent="0.25">
      <c r="A68" s="160">
        <v>67</v>
      </c>
      <c r="B68" s="165" t="s">
        <v>140</v>
      </c>
      <c r="C68" s="166" t="s">
        <v>303</v>
      </c>
      <c r="D68" s="166" t="s">
        <v>324</v>
      </c>
      <c r="E68" s="166" t="s">
        <v>2667</v>
      </c>
      <c r="F68" s="166" t="s">
        <v>325</v>
      </c>
      <c r="G68" s="167" t="s">
        <v>326</v>
      </c>
      <c r="H68" s="173" t="s">
        <v>3393</v>
      </c>
    </row>
    <row r="69" spans="1:8" ht="60" x14ac:dyDescent="0.25">
      <c r="A69" s="160">
        <v>68</v>
      </c>
      <c r="B69" s="165" t="s">
        <v>140</v>
      </c>
      <c r="C69" s="166" t="s">
        <v>303</v>
      </c>
      <c r="D69" s="166" t="s">
        <v>329</v>
      </c>
      <c r="E69" s="166" t="s">
        <v>2668</v>
      </c>
      <c r="F69" s="166" t="s">
        <v>330</v>
      </c>
      <c r="G69" s="167" t="s">
        <v>331</v>
      </c>
      <c r="H69" s="173" t="s">
        <v>3394</v>
      </c>
    </row>
    <row r="70" spans="1:8" ht="30" x14ac:dyDescent="0.25">
      <c r="A70" s="160">
        <v>69</v>
      </c>
      <c r="B70" s="165" t="s">
        <v>140</v>
      </c>
      <c r="C70" s="166" t="s">
        <v>303</v>
      </c>
      <c r="D70" s="166" t="s">
        <v>334</v>
      </c>
      <c r="E70" s="166" t="s">
        <v>2669</v>
      </c>
      <c r="F70" s="166" t="s">
        <v>335</v>
      </c>
      <c r="G70" s="167" t="s">
        <v>336</v>
      </c>
      <c r="H70" s="173" t="s">
        <v>3395</v>
      </c>
    </row>
    <row r="71" spans="1:8" ht="45" x14ac:dyDescent="0.25">
      <c r="A71" s="160">
        <v>70</v>
      </c>
      <c r="B71" s="165" t="s">
        <v>140</v>
      </c>
      <c r="C71" s="166" t="s">
        <v>303</v>
      </c>
      <c r="D71" s="166" t="s">
        <v>339</v>
      </c>
      <c r="E71" s="166" t="s">
        <v>2670</v>
      </c>
      <c r="F71" s="166" t="s">
        <v>340</v>
      </c>
      <c r="G71" s="167" t="s">
        <v>341</v>
      </c>
      <c r="H71" s="173" t="s">
        <v>3396</v>
      </c>
    </row>
    <row r="72" spans="1:8" ht="30" x14ac:dyDescent="0.25">
      <c r="A72" s="160">
        <v>71</v>
      </c>
      <c r="B72" s="165" t="s">
        <v>140</v>
      </c>
      <c r="C72" s="171" t="s">
        <v>303</v>
      </c>
      <c r="D72" s="166" t="s">
        <v>3705</v>
      </c>
      <c r="E72" s="166" t="s">
        <v>2692</v>
      </c>
      <c r="F72" s="166" t="s">
        <v>447</v>
      </c>
      <c r="G72" s="167" t="s">
        <v>448</v>
      </c>
      <c r="H72" s="168" t="s">
        <v>3401</v>
      </c>
    </row>
    <row r="73" spans="1:8" ht="30" x14ac:dyDescent="0.25">
      <c r="A73" s="160">
        <v>72</v>
      </c>
      <c r="B73" s="165" t="s">
        <v>140</v>
      </c>
      <c r="C73" s="166" t="s">
        <v>303</v>
      </c>
      <c r="D73" s="166" t="s">
        <v>344</v>
      </c>
      <c r="E73" s="166" t="s">
        <v>2671</v>
      </c>
      <c r="F73" s="166" t="s">
        <v>345</v>
      </c>
      <c r="G73" s="167" t="s">
        <v>346</v>
      </c>
      <c r="H73" s="173" t="s">
        <v>3397</v>
      </c>
    </row>
    <row r="74" spans="1:8" ht="45" x14ac:dyDescent="0.25">
      <c r="A74" s="160">
        <v>73</v>
      </c>
      <c r="B74" s="165" t="s">
        <v>140</v>
      </c>
      <c r="C74" s="166" t="s">
        <v>303</v>
      </c>
      <c r="D74" s="166" t="s">
        <v>349</v>
      </c>
      <c r="E74" s="166" t="s">
        <v>2672</v>
      </c>
      <c r="F74" s="166" t="s">
        <v>350</v>
      </c>
      <c r="G74" s="167" t="s">
        <v>351</v>
      </c>
      <c r="H74" s="173" t="s">
        <v>3398</v>
      </c>
    </row>
    <row r="75" spans="1:8" ht="45" x14ac:dyDescent="0.25">
      <c r="A75" s="160">
        <v>74</v>
      </c>
      <c r="B75" s="165" t="s">
        <v>140</v>
      </c>
      <c r="C75" s="166" t="s">
        <v>303</v>
      </c>
      <c r="D75" s="166" t="s">
        <v>354</v>
      </c>
      <c r="E75" s="166" t="s">
        <v>2673</v>
      </c>
      <c r="F75" s="166" t="s">
        <v>355</v>
      </c>
      <c r="G75" s="167" t="s">
        <v>356</v>
      </c>
      <c r="H75" s="173" t="s">
        <v>3399</v>
      </c>
    </row>
    <row r="76" spans="1:8" ht="44.25" customHeight="1" x14ac:dyDescent="0.25">
      <c r="A76" s="160">
        <v>75</v>
      </c>
      <c r="B76" s="165" t="s">
        <v>140</v>
      </c>
      <c r="C76" s="166" t="s">
        <v>359</v>
      </c>
      <c r="D76" s="166" t="s">
        <v>360</v>
      </c>
      <c r="E76" s="166" t="s">
        <v>2674</v>
      </c>
      <c r="F76" s="166" t="s">
        <v>361</v>
      </c>
      <c r="G76" s="167" t="s">
        <v>362</v>
      </c>
      <c r="H76" s="168"/>
    </row>
    <row r="77" spans="1:8" ht="62.25" customHeight="1" x14ac:dyDescent="0.25">
      <c r="A77" s="160">
        <v>76</v>
      </c>
      <c r="B77" s="165" t="s">
        <v>140</v>
      </c>
      <c r="C77" s="166" t="s">
        <v>359</v>
      </c>
      <c r="D77" s="166" t="s">
        <v>364</v>
      </c>
      <c r="E77" s="166" t="s">
        <v>2675</v>
      </c>
      <c r="F77" s="166" t="s">
        <v>365</v>
      </c>
      <c r="G77" s="167" t="s">
        <v>366</v>
      </c>
      <c r="H77" s="168"/>
    </row>
    <row r="78" spans="1:8" ht="45" customHeight="1" x14ac:dyDescent="0.25">
      <c r="A78" s="160">
        <v>77</v>
      </c>
      <c r="B78" s="165" t="s">
        <v>140</v>
      </c>
      <c r="C78" s="166" t="s">
        <v>359</v>
      </c>
      <c r="D78" s="166" t="s">
        <v>368</v>
      </c>
      <c r="E78" s="166" t="s">
        <v>2676</v>
      </c>
      <c r="F78" s="166" t="s">
        <v>369</v>
      </c>
      <c r="G78" s="167" t="s">
        <v>370</v>
      </c>
      <c r="H78" s="168" t="s">
        <v>3407</v>
      </c>
    </row>
    <row r="79" spans="1:8" ht="48" customHeight="1" x14ac:dyDescent="0.25">
      <c r="A79" s="160">
        <v>78</v>
      </c>
      <c r="B79" s="165" t="s">
        <v>140</v>
      </c>
      <c r="C79" s="166" t="s">
        <v>359</v>
      </c>
      <c r="D79" s="166" t="s">
        <v>373</v>
      </c>
      <c r="E79" s="166" t="s">
        <v>2677</v>
      </c>
      <c r="F79" s="166" t="s">
        <v>374</v>
      </c>
      <c r="G79" s="167" t="s">
        <v>375</v>
      </c>
      <c r="H79" s="168"/>
    </row>
    <row r="80" spans="1:8" ht="47.25" customHeight="1" x14ac:dyDescent="0.25">
      <c r="A80" s="160">
        <v>79</v>
      </c>
      <c r="B80" s="165" t="s">
        <v>140</v>
      </c>
      <c r="C80" s="166" t="s">
        <v>359</v>
      </c>
      <c r="D80" s="166" t="s">
        <v>377</v>
      </c>
      <c r="E80" s="166" t="s">
        <v>2678</v>
      </c>
      <c r="F80" s="166" t="s">
        <v>378</v>
      </c>
      <c r="G80" s="167" t="s">
        <v>379</v>
      </c>
      <c r="H80" s="168" t="s">
        <v>3353</v>
      </c>
    </row>
    <row r="81" spans="1:8" ht="48" customHeight="1" x14ac:dyDescent="0.25">
      <c r="A81" s="160">
        <v>80</v>
      </c>
      <c r="B81" s="165" t="s">
        <v>140</v>
      </c>
      <c r="C81" s="166" t="s">
        <v>359</v>
      </c>
      <c r="D81" s="166" t="s">
        <v>382</v>
      </c>
      <c r="E81" s="166" t="s">
        <v>2679</v>
      </c>
      <c r="F81" s="166" t="s">
        <v>383</v>
      </c>
      <c r="G81" s="167" t="s">
        <v>2568</v>
      </c>
      <c r="H81" s="168" t="s">
        <v>3405</v>
      </c>
    </row>
    <row r="82" spans="1:8" ht="48" customHeight="1" x14ac:dyDescent="0.25">
      <c r="A82" s="160">
        <v>81</v>
      </c>
      <c r="B82" s="165" t="s">
        <v>140</v>
      </c>
      <c r="C82" s="166" t="s">
        <v>359</v>
      </c>
      <c r="D82" s="166" t="s">
        <v>386</v>
      </c>
      <c r="E82" s="166" t="s">
        <v>2680</v>
      </c>
      <c r="F82" s="166" t="s">
        <v>387</v>
      </c>
      <c r="G82" s="167" t="s">
        <v>388</v>
      </c>
      <c r="H82" s="168" t="s">
        <v>3404</v>
      </c>
    </row>
    <row r="83" spans="1:8" ht="45" customHeight="1" x14ac:dyDescent="0.25">
      <c r="A83" s="160">
        <v>82</v>
      </c>
      <c r="B83" s="165" t="s">
        <v>140</v>
      </c>
      <c r="C83" s="166" t="s">
        <v>359</v>
      </c>
      <c r="D83" s="166" t="s">
        <v>391</v>
      </c>
      <c r="E83" s="166" t="s">
        <v>2681</v>
      </c>
      <c r="F83" s="166" t="s">
        <v>392</v>
      </c>
      <c r="G83" s="167" t="s">
        <v>393</v>
      </c>
      <c r="H83" s="168"/>
    </row>
    <row r="84" spans="1:8" ht="30" x14ac:dyDescent="0.25">
      <c r="A84" s="160">
        <v>83</v>
      </c>
      <c r="B84" s="165" t="s">
        <v>140</v>
      </c>
      <c r="C84" s="166" t="s">
        <v>359</v>
      </c>
      <c r="D84" s="166" t="s">
        <v>395</v>
      </c>
      <c r="E84" s="166" t="s">
        <v>2682</v>
      </c>
      <c r="F84" s="166" t="s">
        <v>396</v>
      </c>
      <c r="G84" s="167" t="s">
        <v>397</v>
      </c>
      <c r="H84" s="168" t="s">
        <v>3406</v>
      </c>
    </row>
    <row r="85" spans="1:8" ht="45" x14ac:dyDescent="0.25">
      <c r="A85" s="160">
        <v>84</v>
      </c>
      <c r="B85" s="165" t="s">
        <v>140</v>
      </c>
      <c r="C85" s="166" t="s">
        <v>359</v>
      </c>
      <c r="D85" s="166" t="s">
        <v>400</v>
      </c>
      <c r="E85" s="166" t="s">
        <v>2683</v>
      </c>
      <c r="F85" s="166" t="s">
        <v>401</v>
      </c>
      <c r="G85" s="167" t="s">
        <v>402</v>
      </c>
      <c r="H85" s="168" t="s">
        <v>3354</v>
      </c>
    </row>
    <row r="86" spans="1:8" ht="30" x14ac:dyDescent="0.25">
      <c r="A86" s="160">
        <v>85</v>
      </c>
      <c r="B86" s="165" t="s">
        <v>140</v>
      </c>
      <c r="C86" s="166" t="s">
        <v>359</v>
      </c>
      <c r="D86" s="166" t="s">
        <v>405</v>
      </c>
      <c r="E86" s="166" t="s">
        <v>2684</v>
      </c>
      <c r="F86" s="166" t="s">
        <v>406</v>
      </c>
      <c r="G86" s="167" t="s">
        <v>407</v>
      </c>
      <c r="H86" s="168" t="s">
        <v>3355</v>
      </c>
    </row>
    <row r="87" spans="1:8" ht="45" x14ac:dyDescent="0.25">
      <c r="A87" s="160">
        <v>86</v>
      </c>
      <c r="B87" s="165" t="s">
        <v>140</v>
      </c>
      <c r="C87" s="166" t="s">
        <v>359</v>
      </c>
      <c r="D87" s="166" t="s">
        <v>410</v>
      </c>
      <c r="E87" s="166" t="s">
        <v>2685</v>
      </c>
      <c r="F87" s="166" t="s">
        <v>411</v>
      </c>
      <c r="G87" s="167" t="s">
        <v>412</v>
      </c>
      <c r="H87" s="168" t="s">
        <v>3402</v>
      </c>
    </row>
    <row r="88" spans="1:8" ht="30" x14ac:dyDescent="0.25">
      <c r="A88" s="160">
        <v>87</v>
      </c>
      <c r="B88" s="165" t="s">
        <v>451</v>
      </c>
      <c r="C88" s="166" t="s">
        <v>452</v>
      </c>
      <c r="D88" s="166" t="s">
        <v>453</v>
      </c>
      <c r="E88" s="166" t="s">
        <v>2693</v>
      </c>
      <c r="F88" s="166" t="s">
        <v>454</v>
      </c>
      <c r="G88" s="170" t="s">
        <v>455</v>
      </c>
      <c r="H88" s="172" t="s">
        <v>3411</v>
      </c>
    </row>
    <row r="89" spans="1:8" ht="30" x14ac:dyDescent="0.25">
      <c r="A89" s="160">
        <v>88</v>
      </c>
      <c r="B89" s="165" t="s">
        <v>451</v>
      </c>
      <c r="C89" s="166" t="s">
        <v>452</v>
      </c>
      <c r="D89" s="166" t="s">
        <v>458</v>
      </c>
      <c r="E89" s="166" t="s">
        <v>2694</v>
      </c>
      <c r="F89" s="166" t="s">
        <v>459</v>
      </c>
      <c r="G89" s="170" t="s">
        <v>460</v>
      </c>
      <c r="H89" s="172" t="s">
        <v>3410</v>
      </c>
    </row>
    <row r="90" spans="1:8" ht="30" x14ac:dyDescent="0.25">
      <c r="A90" s="160">
        <v>89</v>
      </c>
      <c r="B90" s="165" t="s">
        <v>451</v>
      </c>
      <c r="C90" s="166" t="s">
        <v>452</v>
      </c>
      <c r="D90" s="166" t="s">
        <v>463</v>
      </c>
      <c r="E90" s="166" t="s">
        <v>2093</v>
      </c>
      <c r="F90" s="166" t="s">
        <v>464</v>
      </c>
      <c r="G90" s="167" t="s">
        <v>465</v>
      </c>
      <c r="H90" s="172"/>
    </row>
    <row r="91" spans="1:8" ht="30" x14ac:dyDescent="0.25">
      <c r="A91" s="160">
        <v>90</v>
      </c>
      <c r="B91" s="165" t="s">
        <v>451</v>
      </c>
      <c r="C91" s="166" t="s">
        <v>452</v>
      </c>
      <c r="D91" s="166" t="s">
        <v>468</v>
      </c>
      <c r="E91" s="166" t="s">
        <v>2695</v>
      </c>
      <c r="F91" s="166" t="s">
        <v>469</v>
      </c>
      <c r="G91" s="170" t="s">
        <v>470</v>
      </c>
      <c r="H91" s="172" t="s">
        <v>3408</v>
      </c>
    </row>
    <row r="92" spans="1:8" ht="30" x14ac:dyDescent="0.25">
      <c r="A92" s="160">
        <v>91</v>
      </c>
      <c r="B92" s="165" t="s">
        <v>451</v>
      </c>
      <c r="C92" s="166" t="s">
        <v>452</v>
      </c>
      <c r="D92" s="166" t="s">
        <v>473</v>
      </c>
      <c r="E92" s="166" t="s">
        <v>2095</v>
      </c>
      <c r="F92" s="166" t="s">
        <v>474</v>
      </c>
      <c r="G92" s="170" t="s">
        <v>475</v>
      </c>
      <c r="H92" s="172" t="s">
        <v>3409</v>
      </c>
    </row>
    <row r="93" spans="1:8" ht="45" x14ac:dyDescent="0.25">
      <c r="A93" s="160">
        <v>92</v>
      </c>
      <c r="B93" s="165" t="s">
        <v>451</v>
      </c>
      <c r="C93" s="166" t="s">
        <v>452</v>
      </c>
      <c r="D93" s="166" t="s">
        <v>478</v>
      </c>
      <c r="E93" s="166" t="s">
        <v>2696</v>
      </c>
      <c r="F93" s="166" t="s">
        <v>479</v>
      </c>
      <c r="G93" s="170" t="s">
        <v>480</v>
      </c>
      <c r="H93" s="172" t="s">
        <v>3412</v>
      </c>
    </row>
    <row r="94" spans="1:8" ht="30" x14ac:dyDescent="0.25">
      <c r="A94" s="160">
        <v>93</v>
      </c>
      <c r="B94" s="165" t="s">
        <v>483</v>
      </c>
      <c r="C94" s="166" t="s">
        <v>484</v>
      </c>
      <c r="D94" s="166" t="s">
        <v>485</v>
      </c>
      <c r="E94" s="166" t="s">
        <v>2697</v>
      </c>
      <c r="F94" s="166" t="s">
        <v>486</v>
      </c>
      <c r="G94" s="167" t="s">
        <v>487</v>
      </c>
      <c r="H94" s="168" t="s">
        <v>3422</v>
      </c>
    </row>
    <row r="95" spans="1:8" ht="30" x14ac:dyDescent="0.25">
      <c r="A95" s="160">
        <v>94</v>
      </c>
      <c r="B95" s="165" t="s">
        <v>483</v>
      </c>
      <c r="C95" s="166" t="s">
        <v>484</v>
      </c>
      <c r="D95" s="166" t="s">
        <v>490</v>
      </c>
      <c r="E95" s="166" t="s">
        <v>2698</v>
      </c>
      <c r="F95" s="166" t="s">
        <v>491</v>
      </c>
      <c r="G95" s="167" t="s">
        <v>492</v>
      </c>
      <c r="H95" s="168" t="s">
        <v>3661</v>
      </c>
    </row>
    <row r="96" spans="1:8" ht="44.25" customHeight="1" x14ac:dyDescent="0.25">
      <c r="A96" s="160">
        <v>95</v>
      </c>
      <c r="B96" s="165" t="s">
        <v>483</v>
      </c>
      <c r="C96" s="166" t="s">
        <v>484</v>
      </c>
      <c r="D96" s="166" t="s">
        <v>495</v>
      </c>
      <c r="E96" s="166" t="s">
        <v>2699</v>
      </c>
      <c r="F96" s="166" t="s">
        <v>496</v>
      </c>
      <c r="G96" s="167" t="s">
        <v>497</v>
      </c>
      <c r="H96" s="168" t="s">
        <v>3419</v>
      </c>
    </row>
    <row r="97" spans="1:8" ht="38.25" customHeight="1" x14ac:dyDescent="0.25">
      <c r="A97" s="160">
        <v>96</v>
      </c>
      <c r="B97" s="165" t="s">
        <v>483</v>
      </c>
      <c r="C97" s="166" t="s">
        <v>484</v>
      </c>
      <c r="D97" s="166" t="s">
        <v>500</v>
      </c>
      <c r="E97" s="166" t="s">
        <v>2700</v>
      </c>
      <c r="F97" s="166" t="s">
        <v>501</v>
      </c>
      <c r="G97" s="170" t="s">
        <v>502</v>
      </c>
      <c r="H97" s="168" t="s">
        <v>3420</v>
      </c>
    </row>
    <row r="98" spans="1:8" ht="48.75" customHeight="1" x14ac:dyDescent="0.25">
      <c r="A98" s="160">
        <v>97</v>
      </c>
      <c r="B98" s="165" t="s">
        <v>483</v>
      </c>
      <c r="C98" s="166" t="s">
        <v>484</v>
      </c>
      <c r="D98" s="166" t="s">
        <v>530</v>
      </c>
      <c r="E98" s="166" t="s">
        <v>2706</v>
      </c>
      <c r="F98" s="166" t="s">
        <v>531</v>
      </c>
      <c r="G98" s="167" t="s">
        <v>532</v>
      </c>
      <c r="H98" s="168" t="s">
        <v>3414</v>
      </c>
    </row>
    <row r="99" spans="1:8" ht="30" x14ac:dyDescent="0.25">
      <c r="A99" s="160">
        <v>98</v>
      </c>
      <c r="B99" s="165" t="s">
        <v>483</v>
      </c>
      <c r="C99" s="166" t="s">
        <v>484</v>
      </c>
      <c r="D99" s="166" t="s">
        <v>505</v>
      </c>
      <c r="E99" s="166" t="s">
        <v>2701</v>
      </c>
      <c r="F99" s="166" t="s">
        <v>506</v>
      </c>
      <c r="G99" s="170" t="s">
        <v>507</v>
      </c>
      <c r="H99" s="168" t="s">
        <v>3421</v>
      </c>
    </row>
    <row r="100" spans="1:8" ht="45" x14ac:dyDescent="0.25">
      <c r="A100" s="160">
        <v>99</v>
      </c>
      <c r="B100" s="165" t="s">
        <v>483</v>
      </c>
      <c r="C100" s="166" t="s">
        <v>484</v>
      </c>
      <c r="D100" s="166" t="s">
        <v>510</v>
      </c>
      <c r="E100" s="166" t="s">
        <v>2702</v>
      </c>
      <c r="F100" s="166" t="s">
        <v>511</v>
      </c>
      <c r="G100" s="167" t="s">
        <v>512</v>
      </c>
      <c r="H100" s="168" t="s">
        <v>3416</v>
      </c>
    </row>
    <row r="101" spans="1:8" ht="45" x14ac:dyDescent="0.25">
      <c r="A101" s="160">
        <v>100</v>
      </c>
      <c r="B101" s="165" t="s">
        <v>483</v>
      </c>
      <c r="C101" s="166" t="s">
        <v>484</v>
      </c>
      <c r="D101" s="166" t="s">
        <v>2117</v>
      </c>
      <c r="E101" s="166" t="s">
        <v>2703</v>
      </c>
      <c r="F101" s="166" t="s">
        <v>516</v>
      </c>
      <c r="G101" s="167" t="s">
        <v>517</v>
      </c>
      <c r="H101" s="168" t="s">
        <v>3417</v>
      </c>
    </row>
    <row r="102" spans="1:8" ht="30" x14ac:dyDescent="0.25">
      <c r="A102" s="160">
        <v>101</v>
      </c>
      <c r="B102" s="165" t="s">
        <v>483</v>
      </c>
      <c r="C102" s="166" t="s">
        <v>484</v>
      </c>
      <c r="D102" s="166" t="s">
        <v>520</v>
      </c>
      <c r="E102" s="166" t="s">
        <v>2704</v>
      </c>
      <c r="F102" s="166" t="s">
        <v>521</v>
      </c>
      <c r="G102" s="167" t="s">
        <v>522</v>
      </c>
      <c r="H102" s="168" t="s">
        <v>3418</v>
      </c>
    </row>
    <row r="103" spans="1:8" ht="30" x14ac:dyDescent="0.25">
      <c r="A103" s="160">
        <v>102</v>
      </c>
      <c r="B103" s="165" t="s">
        <v>483</v>
      </c>
      <c r="C103" s="166" t="s">
        <v>484</v>
      </c>
      <c r="D103" s="166" t="s">
        <v>525</v>
      </c>
      <c r="E103" s="166" t="s">
        <v>2705</v>
      </c>
      <c r="F103" s="166" t="s">
        <v>526</v>
      </c>
      <c r="G103" s="170" t="s">
        <v>527</v>
      </c>
      <c r="H103" s="168" t="s">
        <v>3415</v>
      </c>
    </row>
    <row r="104" spans="1:8" ht="30" x14ac:dyDescent="0.25">
      <c r="A104" s="160">
        <v>103</v>
      </c>
      <c r="B104" s="165" t="s">
        <v>483</v>
      </c>
      <c r="C104" s="166" t="s">
        <v>484</v>
      </c>
      <c r="D104" s="166" t="s">
        <v>535</v>
      </c>
      <c r="E104" s="166" t="s">
        <v>2707</v>
      </c>
      <c r="F104" s="166" t="s">
        <v>536</v>
      </c>
      <c r="G104" s="167" t="s">
        <v>537</v>
      </c>
      <c r="H104" s="168" t="s">
        <v>3413</v>
      </c>
    </row>
    <row r="105" spans="1:8" ht="30" x14ac:dyDescent="0.25">
      <c r="A105" s="160">
        <v>104</v>
      </c>
      <c r="B105" s="165" t="s">
        <v>1271</v>
      </c>
      <c r="C105" s="166" t="s">
        <v>1893</v>
      </c>
      <c r="D105" s="166" t="s">
        <v>2599</v>
      </c>
      <c r="E105" s="166" t="s">
        <v>2708</v>
      </c>
      <c r="F105" s="166" t="s">
        <v>1895</v>
      </c>
      <c r="G105" s="167" t="s">
        <v>1896</v>
      </c>
      <c r="H105" s="174" t="s">
        <v>3427</v>
      </c>
    </row>
    <row r="106" spans="1:8" ht="30" x14ac:dyDescent="0.25">
      <c r="A106" s="160">
        <v>105</v>
      </c>
      <c r="B106" s="165" t="s">
        <v>1271</v>
      </c>
      <c r="C106" s="166" t="s">
        <v>1893</v>
      </c>
      <c r="D106" s="166" t="s">
        <v>1899</v>
      </c>
      <c r="E106" s="166" t="s">
        <v>2709</v>
      </c>
      <c r="F106" s="166" t="s">
        <v>2566</v>
      </c>
      <c r="G106" s="167" t="s">
        <v>1901</v>
      </c>
      <c r="H106" s="175" t="s">
        <v>3428</v>
      </c>
    </row>
    <row r="107" spans="1:8" ht="45" x14ac:dyDescent="0.25">
      <c r="A107" s="160">
        <v>106</v>
      </c>
      <c r="B107" s="165" t="s">
        <v>1271</v>
      </c>
      <c r="C107" s="166" t="s">
        <v>1893</v>
      </c>
      <c r="D107" s="166" t="s">
        <v>1904</v>
      </c>
      <c r="E107" s="166" t="s">
        <v>2710</v>
      </c>
      <c r="F107" s="166" t="s">
        <v>1905</v>
      </c>
      <c r="G107" s="167" t="s">
        <v>1906</v>
      </c>
      <c r="H107" s="175" t="s">
        <v>3429</v>
      </c>
    </row>
    <row r="108" spans="1:8" ht="45" x14ac:dyDescent="0.25">
      <c r="A108" s="160">
        <v>107</v>
      </c>
      <c r="B108" s="165" t="s">
        <v>1271</v>
      </c>
      <c r="C108" s="166" t="s">
        <v>1893</v>
      </c>
      <c r="D108" s="166" t="s">
        <v>1909</v>
      </c>
      <c r="E108" s="166" t="s">
        <v>2711</v>
      </c>
      <c r="F108" s="166" t="s">
        <v>1910</v>
      </c>
      <c r="G108" s="167" t="s">
        <v>1911</v>
      </c>
      <c r="H108" s="175" t="s">
        <v>3430</v>
      </c>
    </row>
    <row r="109" spans="1:8" ht="45" x14ac:dyDescent="0.25">
      <c r="A109" s="160">
        <v>108</v>
      </c>
      <c r="B109" s="165" t="s">
        <v>1271</v>
      </c>
      <c r="C109" s="166" t="s">
        <v>1893</v>
      </c>
      <c r="D109" s="166" t="s">
        <v>1914</v>
      </c>
      <c r="E109" s="166" t="s">
        <v>2712</v>
      </c>
      <c r="F109" s="166" t="s">
        <v>1915</v>
      </c>
      <c r="G109" s="167" t="s">
        <v>1916</v>
      </c>
      <c r="H109" s="175" t="s">
        <v>3431</v>
      </c>
    </row>
    <row r="110" spans="1:8" ht="30" x14ac:dyDescent="0.25">
      <c r="A110" s="160">
        <v>109</v>
      </c>
      <c r="B110" s="165" t="s">
        <v>1271</v>
      </c>
      <c r="C110" s="166" t="s">
        <v>1893</v>
      </c>
      <c r="D110" s="166" t="s">
        <v>1919</v>
      </c>
      <c r="E110" s="166" t="s">
        <v>2713</v>
      </c>
      <c r="F110" s="166" t="s">
        <v>1920</v>
      </c>
      <c r="G110" s="167" t="s">
        <v>1921</v>
      </c>
      <c r="H110" s="175" t="s">
        <v>3432</v>
      </c>
    </row>
    <row r="111" spans="1:8" ht="30" x14ac:dyDescent="0.25">
      <c r="A111" s="160">
        <v>110</v>
      </c>
      <c r="B111" s="165" t="s">
        <v>1271</v>
      </c>
      <c r="C111" s="166" t="s">
        <v>1893</v>
      </c>
      <c r="D111" s="166" t="s">
        <v>2600</v>
      </c>
      <c r="E111" s="166" t="s">
        <v>2714</v>
      </c>
      <c r="F111" s="166" t="s">
        <v>1925</v>
      </c>
      <c r="G111" s="167" t="s">
        <v>1926</v>
      </c>
      <c r="H111" s="175" t="s">
        <v>3433</v>
      </c>
    </row>
    <row r="112" spans="1:8" ht="45" x14ac:dyDescent="0.25">
      <c r="A112" s="160">
        <v>111</v>
      </c>
      <c r="B112" s="165" t="s">
        <v>540</v>
      </c>
      <c r="C112" s="166" t="s">
        <v>541</v>
      </c>
      <c r="D112" s="166" t="s">
        <v>542</v>
      </c>
      <c r="E112" s="166" t="s">
        <v>2715</v>
      </c>
      <c r="F112" s="166" t="s">
        <v>543</v>
      </c>
      <c r="G112" s="167" t="s">
        <v>544</v>
      </c>
      <c r="H112" s="168" t="s">
        <v>3434</v>
      </c>
    </row>
    <row r="113" spans="1:8" ht="30" x14ac:dyDescent="0.25">
      <c r="A113" s="160">
        <v>112</v>
      </c>
      <c r="B113" s="165" t="s">
        <v>540</v>
      </c>
      <c r="C113" s="166" t="s">
        <v>541</v>
      </c>
      <c r="D113" s="166" t="s">
        <v>547</v>
      </c>
      <c r="E113" s="166" t="s">
        <v>2716</v>
      </c>
      <c r="F113" s="176" t="s">
        <v>3700</v>
      </c>
      <c r="G113" s="167" t="s">
        <v>3701</v>
      </c>
      <c r="H113" s="168" t="s">
        <v>3435</v>
      </c>
    </row>
    <row r="114" spans="1:8" ht="30" x14ac:dyDescent="0.25">
      <c r="A114" s="160">
        <v>113</v>
      </c>
      <c r="B114" s="165" t="s">
        <v>540</v>
      </c>
      <c r="C114" s="166" t="s">
        <v>541</v>
      </c>
      <c r="D114" s="166" t="s">
        <v>552</v>
      </c>
      <c r="E114" s="166" t="s">
        <v>2717</v>
      </c>
      <c r="F114" s="166" t="s">
        <v>553</v>
      </c>
      <c r="G114" s="167" t="s">
        <v>554</v>
      </c>
      <c r="H114" s="168" t="s">
        <v>3436</v>
      </c>
    </row>
    <row r="115" spans="1:8" ht="45" x14ac:dyDescent="0.25">
      <c r="A115" s="160">
        <v>114</v>
      </c>
      <c r="B115" s="165" t="s">
        <v>540</v>
      </c>
      <c r="C115" s="166" t="s">
        <v>541</v>
      </c>
      <c r="D115" s="166" t="s">
        <v>3753</v>
      </c>
      <c r="E115" s="166" t="s">
        <v>2150</v>
      </c>
      <c r="F115" s="166" t="s">
        <v>558</v>
      </c>
      <c r="G115" s="167" t="s">
        <v>559</v>
      </c>
      <c r="H115" s="168" t="s">
        <v>3356</v>
      </c>
    </row>
    <row r="116" spans="1:8" ht="45" x14ac:dyDescent="0.25">
      <c r="A116" s="160">
        <v>115</v>
      </c>
      <c r="B116" s="165" t="s">
        <v>540</v>
      </c>
      <c r="C116" s="166" t="s">
        <v>541</v>
      </c>
      <c r="D116" s="166" t="s">
        <v>562</v>
      </c>
      <c r="E116" s="166" t="s">
        <v>2718</v>
      </c>
      <c r="F116" s="166" t="s">
        <v>563</v>
      </c>
      <c r="G116" s="167" t="s">
        <v>564</v>
      </c>
      <c r="H116" s="168" t="s">
        <v>3351</v>
      </c>
    </row>
    <row r="117" spans="1:8" ht="30" x14ac:dyDescent="0.25">
      <c r="A117" s="160">
        <v>116</v>
      </c>
      <c r="B117" s="165" t="s">
        <v>540</v>
      </c>
      <c r="C117" s="166" t="s">
        <v>541</v>
      </c>
      <c r="D117" s="166" t="s">
        <v>567</v>
      </c>
      <c r="E117" s="166" t="s">
        <v>2719</v>
      </c>
      <c r="F117" s="166" t="s">
        <v>568</v>
      </c>
      <c r="G117" s="167" t="s">
        <v>569</v>
      </c>
      <c r="H117" s="168" t="s">
        <v>3662</v>
      </c>
    </row>
    <row r="118" spans="1:8" ht="30" x14ac:dyDescent="0.25">
      <c r="A118" s="160">
        <v>117</v>
      </c>
      <c r="B118" s="165" t="s">
        <v>540</v>
      </c>
      <c r="C118" s="166" t="s">
        <v>541</v>
      </c>
      <c r="D118" s="166" t="s">
        <v>572</v>
      </c>
      <c r="E118" s="166" t="s">
        <v>2720</v>
      </c>
      <c r="F118" s="166" t="s">
        <v>573</v>
      </c>
      <c r="G118" s="167" t="s">
        <v>574</v>
      </c>
      <c r="H118" s="168" t="s">
        <v>3350</v>
      </c>
    </row>
    <row r="119" spans="1:8" ht="45" x14ac:dyDescent="0.25">
      <c r="A119" s="160">
        <v>118</v>
      </c>
      <c r="B119" s="165" t="s">
        <v>540</v>
      </c>
      <c r="C119" s="166" t="s">
        <v>541</v>
      </c>
      <c r="D119" s="166" t="s">
        <v>577</v>
      </c>
      <c r="E119" s="166" t="s">
        <v>2721</v>
      </c>
      <c r="F119" s="166" t="s">
        <v>578</v>
      </c>
      <c r="G119" s="170" t="s">
        <v>579</v>
      </c>
      <c r="H119" s="168" t="s">
        <v>3352</v>
      </c>
    </row>
    <row r="120" spans="1:8" ht="30" x14ac:dyDescent="0.25">
      <c r="A120" s="160">
        <v>119</v>
      </c>
      <c r="B120" s="165" t="s">
        <v>451</v>
      </c>
      <c r="C120" s="167" t="s">
        <v>582</v>
      </c>
      <c r="D120" s="166" t="s">
        <v>583</v>
      </c>
      <c r="E120" s="166" t="s">
        <v>2722</v>
      </c>
      <c r="F120" s="166" t="s">
        <v>584</v>
      </c>
      <c r="G120" s="167" t="s">
        <v>585</v>
      </c>
      <c r="H120" s="168" t="s">
        <v>3437</v>
      </c>
    </row>
    <row r="121" spans="1:8" ht="30" x14ac:dyDescent="0.25">
      <c r="A121" s="160">
        <v>120</v>
      </c>
      <c r="B121" s="165" t="s">
        <v>451</v>
      </c>
      <c r="C121" s="167" t="s">
        <v>582</v>
      </c>
      <c r="D121" s="166" t="s">
        <v>588</v>
      </c>
      <c r="E121" s="166" t="s">
        <v>2723</v>
      </c>
      <c r="F121" s="166" t="s">
        <v>589</v>
      </c>
      <c r="G121" s="167" t="s">
        <v>590</v>
      </c>
      <c r="H121" s="168" t="s">
        <v>3438</v>
      </c>
    </row>
    <row r="122" spans="1:8" x14ac:dyDescent="0.25">
      <c r="A122" s="160">
        <v>121</v>
      </c>
      <c r="B122" s="165" t="s">
        <v>451</v>
      </c>
      <c r="C122" s="167" t="s">
        <v>582</v>
      </c>
      <c r="D122" s="166" t="s">
        <v>593</v>
      </c>
      <c r="E122" s="166" t="s">
        <v>2724</v>
      </c>
      <c r="F122" s="166" t="s">
        <v>594</v>
      </c>
      <c r="G122" s="167" t="s">
        <v>595</v>
      </c>
      <c r="H122" s="168" t="s">
        <v>3439</v>
      </c>
    </row>
    <row r="123" spans="1:8" ht="30" x14ac:dyDescent="0.25">
      <c r="A123" s="160">
        <v>122</v>
      </c>
      <c r="B123" s="165" t="s">
        <v>451</v>
      </c>
      <c r="C123" s="167" t="s">
        <v>582</v>
      </c>
      <c r="D123" s="166" t="s">
        <v>598</v>
      </c>
      <c r="E123" s="166" t="s">
        <v>2725</v>
      </c>
      <c r="F123" s="166" t="s">
        <v>599</v>
      </c>
      <c r="G123" s="167" t="s">
        <v>600</v>
      </c>
      <c r="H123" s="168" t="s">
        <v>3440</v>
      </c>
    </row>
    <row r="124" spans="1:8" ht="30" x14ac:dyDescent="0.25">
      <c r="A124" s="160">
        <v>123</v>
      </c>
      <c r="B124" s="165" t="s">
        <v>451</v>
      </c>
      <c r="C124" s="167" t="s">
        <v>582</v>
      </c>
      <c r="D124" s="166" t="s">
        <v>603</v>
      </c>
      <c r="E124" s="166" t="s">
        <v>2726</v>
      </c>
      <c r="F124" s="166" t="s">
        <v>604</v>
      </c>
      <c r="G124" s="167" t="s">
        <v>605</v>
      </c>
      <c r="H124" s="168" t="s">
        <v>3441</v>
      </c>
    </row>
    <row r="125" spans="1:8" ht="30" x14ac:dyDescent="0.25">
      <c r="A125" s="160">
        <v>124</v>
      </c>
      <c r="B125" s="165" t="s">
        <v>451</v>
      </c>
      <c r="C125" s="167" t="s">
        <v>582</v>
      </c>
      <c r="D125" s="166" t="s">
        <v>608</v>
      </c>
      <c r="E125" s="166" t="s">
        <v>2727</v>
      </c>
      <c r="F125" s="166" t="s">
        <v>609</v>
      </c>
      <c r="G125" s="167" t="s">
        <v>610</v>
      </c>
      <c r="H125" s="168" t="s">
        <v>3442</v>
      </c>
    </row>
    <row r="126" spans="1:8" ht="45" x14ac:dyDescent="0.25">
      <c r="A126" s="160">
        <v>125</v>
      </c>
      <c r="B126" s="165" t="s">
        <v>613</v>
      </c>
      <c r="C126" s="166" t="s">
        <v>3706</v>
      </c>
      <c r="D126" s="166" t="s">
        <v>3715</v>
      </c>
      <c r="E126" s="166" t="s">
        <v>2735</v>
      </c>
      <c r="F126" s="166" t="s">
        <v>657</v>
      </c>
      <c r="G126" s="170" t="s">
        <v>658</v>
      </c>
      <c r="H126" s="169" t="s">
        <v>3450</v>
      </c>
    </row>
    <row r="127" spans="1:8" ht="45" x14ac:dyDescent="0.25">
      <c r="A127" s="160">
        <v>126</v>
      </c>
      <c r="B127" s="165" t="s">
        <v>613</v>
      </c>
      <c r="C127" s="166" t="s">
        <v>3706</v>
      </c>
      <c r="D127" s="166" t="s">
        <v>3707</v>
      </c>
      <c r="E127" s="166" t="s">
        <v>2728</v>
      </c>
      <c r="F127" s="166" t="s">
        <v>616</v>
      </c>
      <c r="G127" s="170" t="s">
        <v>617</v>
      </c>
      <c r="H127" s="169" t="s">
        <v>3443</v>
      </c>
    </row>
    <row r="128" spans="1:8" ht="30" x14ac:dyDescent="0.25">
      <c r="A128" s="160">
        <v>127</v>
      </c>
      <c r="B128" s="165" t="s">
        <v>613</v>
      </c>
      <c r="C128" s="166" t="s">
        <v>3706</v>
      </c>
      <c r="D128" s="166" t="s">
        <v>3716</v>
      </c>
      <c r="E128" s="166" t="s">
        <v>2737</v>
      </c>
      <c r="F128" s="166" t="s">
        <v>667</v>
      </c>
      <c r="G128" s="170" t="s">
        <v>668</v>
      </c>
      <c r="H128" s="169" t="s">
        <v>3454</v>
      </c>
    </row>
    <row r="129" spans="1:8" ht="30" x14ac:dyDescent="0.25">
      <c r="A129" s="160">
        <v>128</v>
      </c>
      <c r="B129" s="165" t="s">
        <v>613</v>
      </c>
      <c r="C129" s="166" t="s">
        <v>3706</v>
      </c>
      <c r="D129" s="166" t="s">
        <v>3708</v>
      </c>
      <c r="E129" s="166" t="s">
        <v>2170</v>
      </c>
      <c r="F129" s="166" t="s">
        <v>621</v>
      </c>
      <c r="G129" s="170" t="s">
        <v>622</v>
      </c>
      <c r="H129" s="169" t="s">
        <v>3663</v>
      </c>
    </row>
    <row r="130" spans="1:8" ht="30" x14ac:dyDescent="0.25">
      <c r="A130" s="160">
        <v>129</v>
      </c>
      <c r="B130" s="165" t="s">
        <v>613</v>
      </c>
      <c r="C130" s="166" t="s">
        <v>3706</v>
      </c>
      <c r="D130" s="166" t="s">
        <v>3717</v>
      </c>
      <c r="E130" s="166" t="s">
        <v>2738</v>
      </c>
      <c r="F130" s="166" t="s">
        <v>672</v>
      </c>
      <c r="G130" s="170" t="s">
        <v>673</v>
      </c>
      <c r="H130" s="169" t="s">
        <v>3455</v>
      </c>
    </row>
    <row r="131" spans="1:8" ht="30" x14ac:dyDescent="0.25">
      <c r="A131" s="160">
        <v>130</v>
      </c>
      <c r="B131" s="165" t="s">
        <v>613</v>
      </c>
      <c r="C131" s="166" t="s">
        <v>3706</v>
      </c>
      <c r="D131" s="166" t="s">
        <v>3709</v>
      </c>
      <c r="E131" s="166" t="s">
        <v>2729</v>
      </c>
      <c r="F131" s="166" t="s">
        <v>626</v>
      </c>
      <c r="G131" s="170" t="s">
        <v>627</v>
      </c>
      <c r="H131" s="169" t="s">
        <v>3444</v>
      </c>
    </row>
    <row r="132" spans="1:8" ht="30" x14ac:dyDescent="0.25">
      <c r="A132" s="160">
        <v>131</v>
      </c>
      <c r="B132" s="165" t="s">
        <v>613</v>
      </c>
      <c r="C132" s="166" t="s">
        <v>3706</v>
      </c>
      <c r="D132" s="166" t="s">
        <v>3710</v>
      </c>
      <c r="E132" s="166" t="s">
        <v>2730</v>
      </c>
      <c r="F132" s="166" t="s">
        <v>631</v>
      </c>
      <c r="G132" s="170" t="s">
        <v>632</v>
      </c>
      <c r="H132" s="169" t="s">
        <v>3445</v>
      </c>
    </row>
    <row r="133" spans="1:8" ht="45" x14ac:dyDescent="0.25">
      <c r="A133" s="160">
        <v>132</v>
      </c>
      <c r="B133" s="165" t="s">
        <v>613</v>
      </c>
      <c r="C133" s="166" t="s">
        <v>3706</v>
      </c>
      <c r="D133" s="166" t="s">
        <v>3711</v>
      </c>
      <c r="E133" s="166" t="s">
        <v>2731</v>
      </c>
      <c r="F133" s="166" t="s">
        <v>636</v>
      </c>
      <c r="G133" s="170" t="s">
        <v>637</v>
      </c>
      <c r="H133" s="169" t="s">
        <v>3446</v>
      </c>
    </row>
    <row r="134" spans="1:8" ht="30" x14ac:dyDescent="0.25">
      <c r="A134" s="160">
        <v>133</v>
      </c>
      <c r="B134" s="165" t="s">
        <v>613</v>
      </c>
      <c r="C134" s="166" t="s">
        <v>3706</v>
      </c>
      <c r="D134" s="166" t="s">
        <v>3718</v>
      </c>
      <c r="E134" s="166" t="s">
        <v>2740</v>
      </c>
      <c r="F134" s="166" t="s">
        <v>682</v>
      </c>
      <c r="G134" s="170" t="s">
        <v>683</v>
      </c>
      <c r="H134" s="169" t="s">
        <v>3451</v>
      </c>
    </row>
    <row r="135" spans="1:8" ht="45" x14ac:dyDescent="0.25">
      <c r="A135" s="160">
        <v>134</v>
      </c>
      <c r="B135" s="165" t="s">
        <v>613</v>
      </c>
      <c r="C135" s="166" t="s">
        <v>3706</v>
      </c>
      <c r="D135" s="166" t="s">
        <v>3719</v>
      </c>
      <c r="E135" s="166" t="s">
        <v>2741</v>
      </c>
      <c r="F135" s="166" t="s">
        <v>687</v>
      </c>
      <c r="G135" s="170" t="s">
        <v>688</v>
      </c>
      <c r="H135" s="169" t="s">
        <v>3456</v>
      </c>
    </row>
    <row r="136" spans="1:8" ht="45" x14ac:dyDescent="0.25">
      <c r="A136" s="160">
        <v>135</v>
      </c>
      <c r="B136" s="165" t="s">
        <v>613</v>
      </c>
      <c r="C136" s="166" t="s">
        <v>3706</v>
      </c>
      <c r="D136" s="166" t="s">
        <v>3712</v>
      </c>
      <c r="E136" s="166" t="s">
        <v>2732</v>
      </c>
      <c r="F136" s="166" t="s">
        <v>641</v>
      </c>
      <c r="G136" s="170" t="s">
        <v>642</v>
      </c>
      <c r="H136" s="169" t="s">
        <v>3447</v>
      </c>
    </row>
    <row r="137" spans="1:8" ht="30" x14ac:dyDescent="0.25">
      <c r="A137" s="160">
        <v>136</v>
      </c>
      <c r="B137" s="165" t="s">
        <v>613</v>
      </c>
      <c r="C137" s="166" t="s">
        <v>3706</v>
      </c>
      <c r="D137" s="166" t="s">
        <v>3720</v>
      </c>
      <c r="E137" s="166" t="s">
        <v>2212</v>
      </c>
      <c r="F137" s="166" t="s">
        <v>692</v>
      </c>
      <c r="G137" s="167" t="s">
        <v>693</v>
      </c>
      <c r="H137" s="169" t="s">
        <v>3457</v>
      </c>
    </row>
    <row r="138" spans="1:8" ht="45" x14ac:dyDescent="0.25">
      <c r="A138" s="160">
        <v>137</v>
      </c>
      <c r="B138" s="165" t="s">
        <v>613</v>
      </c>
      <c r="C138" s="166" t="s">
        <v>3706</v>
      </c>
      <c r="D138" s="166" t="s">
        <v>3721</v>
      </c>
      <c r="E138" s="166" t="s">
        <v>2742</v>
      </c>
      <c r="F138" s="166" t="s">
        <v>697</v>
      </c>
      <c r="G138" s="170" t="s">
        <v>698</v>
      </c>
      <c r="H138" s="169" t="s">
        <v>3458</v>
      </c>
    </row>
    <row r="139" spans="1:8" ht="45" x14ac:dyDescent="0.25">
      <c r="A139" s="160">
        <v>138</v>
      </c>
      <c r="B139" s="165" t="s">
        <v>613</v>
      </c>
      <c r="C139" s="166" t="s">
        <v>3706</v>
      </c>
      <c r="D139" s="166" t="s">
        <v>3722</v>
      </c>
      <c r="E139" s="166" t="s">
        <v>2743</v>
      </c>
      <c r="F139" s="166" t="s">
        <v>702</v>
      </c>
      <c r="G139" s="170" t="s">
        <v>703</v>
      </c>
      <c r="H139" s="169" t="s">
        <v>3459</v>
      </c>
    </row>
    <row r="140" spans="1:8" ht="30" x14ac:dyDescent="0.25">
      <c r="A140" s="160">
        <v>139</v>
      </c>
      <c r="B140" s="165" t="s">
        <v>613</v>
      </c>
      <c r="C140" s="166" t="s">
        <v>3706</v>
      </c>
      <c r="D140" s="166" t="s">
        <v>3713</v>
      </c>
      <c r="E140" s="166" t="s">
        <v>2733</v>
      </c>
      <c r="F140" s="166" t="s">
        <v>646</v>
      </c>
      <c r="G140" s="170" t="s">
        <v>647</v>
      </c>
      <c r="H140" s="169" t="s">
        <v>3448</v>
      </c>
    </row>
    <row r="141" spans="1:8" ht="30" x14ac:dyDescent="0.25">
      <c r="A141" s="160">
        <v>140</v>
      </c>
      <c r="B141" s="165" t="s">
        <v>613</v>
      </c>
      <c r="C141" s="166" t="s">
        <v>3706</v>
      </c>
      <c r="D141" s="166" t="s">
        <v>3714</v>
      </c>
      <c r="E141" s="166" t="s">
        <v>2734</v>
      </c>
      <c r="F141" s="166" t="s">
        <v>651</v>
      </c>
      <c r="G141" s="170" t="s">
        <v>652</v>
      </c>
      <c r="H141" s="169" t="s">
        <v>3449</v>
      </c>
    </row>
    <row r="142" spans="1:8" ht="30" x14ac:dyDescent="0.25">
      <c r="A142" s="160">
        <v>141</v>
      </c>
      <c r="B142" s="165" t="s">
        <v>33</v>
      </c>
      <c r="C142" s="166" t="s">
        <v>711</v>
      </c>
      <c r="D142" s="166" t="s">
        <v>712</v>
      </c>
      <c r="E142" s="166" t="s">
        <v>2745</v>
      </c>
      <c r="F142" s="166" t="s">
        <v>713</v>
      </c>
      <c r="G142" s="167" t="s">
        <v>714</v>
      </c>
      <c r="H142" s="168" t="s">
        <v>716</v>
      </c>
    </row>
    <row r="143" spans="1:8" ht="30" x14ac:dyDescent="0.25">
      <c r="A143" s="160">
        <v>142</v>
      </c>
      <c r="B143" s="165" t="s">
        <v>33</v>
      </c>
      <c r="C143" s="166" t="s">
        <v>711</v>
      </c>
      <c r="D143" s="166" t="s">
        <v>717</v>
      </c>
      <c r="E143" s="166" t="s">
        <v>2225</v>
      </c>
      <c r="F143" s="166" t="s">
        <v>718</v>
      </c>
      <c r="G143" s="167" t="s">
        <v>719</v>
      </c>
      <c r="H143" s="168" t="s">
        <v>721</v>
      </c>
    </row>
    <row r="144" spans="1:8" ht="45" x14ac:dyDescent="0.25">
      <c r="A144" s="160">
        <v>143</v>
      </c>
      <c r="B144" s="165" t="s">
        <v>33</v>
      </c>
      <c r="C144" s="166" t="s">
        <v>711</v>
      </c>
      <c r="D144" s="166" t="s">
        <v>722</v>
      </c>
      <c r="E144" s="166" t="s">
        <v>2228</v>
      </c>
      <c r="F144" s="166" t="s">
        <v>723</v>
      </c>
      <c r="G144" s="167" t="s">
        <v>724</v>
      </c>
      <c r="H144" s="168" t="s">
        <v>726</v>
      </c>
    </row>
    <row r="145" spans="1:8" ht="30" x14ac:dyDescent="0.25">
      <c r="A145" s="160">
        <v>144</v>
      </c>
      <c r="B145" s="165" t="s">
        <v>33</v>
      </c>
      <c r="C145" s="166" t="s">
        <v>711</v>
      </c>
      <c r="D145" s="166" t="s">
        <v>727</v>
      </c>
      <c r="E145" s="166" t="s">
        <v>2231</v>
      </c>
      <c r="F145" s="166" t="s">
        <v>728</v>
      </c>
      <c r="G145" s="167" t="s">
        <v>729</v>
      </c>
      <c r="H145" s="168" t="s">
        <v>731</v>
      </c>
    </row>
    <row r="146" spans="1:8" ht="45" x14ac:dyDescent="0.25">
      <c r="A146" s="160">
        <v>145</v>
      </c>
      <c r="B146" s="165" t="s">
        <v>33</v>
      </c>
      <c r="C146" s="166" t="s">
        <v>711</v>
      </c>
      <c r="D146" s="166" t="s">
        <v>732</v>
      </c>
      <c r="E146" s="166" t="s">
        <v>2233</v>
      </c>
      <c r="F146" s="166" t="s">
        <v>733</v>
      </c>
      <c r="G146" s="167" t="s">
        <v>734</v>
      </c>
      <c r="H146" s="168" t="s">
        <v>736</v>
      </c>
    </row>
    <row r="147" spans="1:8" ht="30" x14ac:dyDescent="0.25">
      <c r="A147" s="160">
        <v>146</v>
      </c>
      <c r="B147" s="165" t="s">
        <v>33</v>
      </c>
      <c r="C147" s="166" t="s">
        <v>711</v>
      </c>
      <c r="D147" s="166" t="s">
        <v>737</v>
      </c>
      <c r="E147" s="166" t="s">
        <v>2235</v>
      </c>
      <c r="F147" s="166" t="s">
        <v>738</v>
      </c>
      <c r="G147" s="167" t="s">
        <v>739</v>
      </c>
      <c r="H147" s="168" t="s">
        <v>741</v>
      </c>
    </row>
    <row r="148" spans="1:8" ht="30" x14ac:dyDescent="0.25">
      <c r="A148" s="160">
        <v>147</v>
      </c>
      <c r="B148" s="165" t="s">
        <v>742</v>
      </c>
      <c r="C148" s="166" t="s">
        <v>743</v>
      </c>
      <c r="D148" s="166" t="s">
        <v>744</v>
      </c>
      <c r="E148" s="166" t="s">
        <v>2746</v>
      </c>
      <c r="F148" s="166" t="s">
        <v>745</v>
      </c>
      <c r="G148" s="167" t="s">
        <v>746</v>
      </c>
      <c r="H148" s="168" t="s">
        <v>3469</v>
      </c>
    </row>
    <row r="149" spans="1:8" ht="30" x14ac:dyDescent="0.25">
      <c r="A149" s="160">
        <v>148</v>
      </c>
      <c r="B149" s="165" t="s">
        <v>742</v>
      </c>
      <c r="C149" s="166" t="s">
        <v>743</v>
      </c>
      <c r="D149" s="166" t="s">
        <v>749</v>
      </c>
      <c r="E149" s="166" t="s">
        <v>2747</v>
      </c>
      <c r="F149" s="166" t="s">
        <v>750</v>
      </c>
      <c r="G149" s="167" t="s">
        <v>751</v>
      </c>
      <c r="H149" s="168" t="s">
        <v>3461</v>
      </c>
    </row>
    <row r="150" spans="1:8" ht="30" x14ac:dyDescent="0.25">
      <c r="A150" s="160">
        <v>149</v>
      </c>
      <c r="B150" s="165" t="s">
        <v>742</v>
      </c>
      <c r="C150" s="166" t="s">
        <v>743</v>
      </c>
      <c r="D150" s="166" t="s">
        <v>754</v>
      </c>
      <c r="E150" s="166" t="s">
        <v>2748</v>
      </c>
      <c r="F150" s="166" t="s">
        <v>755</v>
      </c>
      <c r="G150" s="167" t="s">
        <v>756</v>
      </c>
      <c r="H150" s="168" t="s">
        <v>3462</v>
      </c>
    </row>
    <row r="151" spans="1:8" ht="30" x14ac:dyDescent="0.25">
      <c r="A151" s="160">
        <v>150</v>
      </c>
      <c r="B151" s="165" t="s">
        <v>742</v>
      </c>
      <c r="C151" s="166" t="s">
        <v>743</v>
      </c>
      <c r="D151" s="166" t="s">
        <v>759</v>
      </c>
      <c r="E151" s="166" t="s">
        <v>2749</v>
      </c>
      <c r="F151" s="166" t="s">
        <v>760</v>
      </c>
      <c r="G151" s="167" t="s">
        <v>761</v>
      </c>
      <c r="H151" s="168" t="s">
        <v>3463</v>
      </c>
    </row>
    <row r="152" spans="1:8" ht="30" x14ac:dyDescent="0.25">
      <c r="A152" s="160">
        <v>151</v>
      </c>
      <c r="B152" s="165" t="s">
        <v>742</v>
      </c>
      <c r="C152" s="166" t="s">
        <v>743</v>
      </c>
      <c r="D152" s="166" t="s">
        <v>764</v>
      </c>
      <c r="E152" s="166" t="s">
        <v>2750</v>
      </c>
      <c r="F152" s="166" t="s">
        <v>765</v>
      </c>
      <c r="G152" s="167" t="s">
        <v>766</v>
      </c>
      <c r="H152" s="168" t="s">
        <v>3464</v>
      </c>
    </row>
    <row r="153" spans="1:8" ht="45" x14ac:dyDescent="0.25">
      <c r="A153" s="160">
        <v>152</v>
      </c>
      <c r="B153" s="165" t="s">
        <v>742</v>
      </c>
      <c r="C153" s="166" t="s">
        <v>743</v>
      </c>
      <c r="D153" s="166" t="s">
        <v>769</v>
      </c>
      <c r="E153" s="166" t="s">
        <v>2751</v>
      </c>
      <c r="F153" s="166" t="s">
        <v>770</v>
      </c>
      <c r="G153" s="167" t="s">
        <v>771</v>
      </c>
      <c r="H153" s="168" t="s">
        <v>3465</v>
      </c>
    </row>
    <row r="154" spans="1:8" ht="30" x14ac:dyDescent="0.25">
      <c r="A154" s="160">
        <v>153</v>
      </c>
      <c r="B154" s="165" t="s">
        <v>742</v>
      </c>
      <c r="C154" s="166" t="s">
        <v>743</v>
      </c>
      <c r="D154" s="166" t="s">
        <v>774</v>
      </c>
      <c r="E154" s="166" t="s">
        <v>2752</v>
      </c>
      <c r="F154" s="166" t="s">
        <v>279</v>
      </c>
      <c r="G154" s="167" t="s">
        <v>775</v>
      </c>
      <c r="H154" s="168" t="s">
        <v>3466</v>
      </c>
    </row>
    <row r="155" spans="1:8" ht="45" x14ac:dyDescent="0.25">
      <c r="A155" s="160">
        <v>154</v>
      </c>
      <c r="B155" s="165" t="s">
        <v>742</v>
      </c>
      <c r="C155" s="166" t="s">
        <v>743</v>
      </c>
      <c r="D155" s="166" t="s">
        <v>778</v>
      </c>
      <c r="E155" s="166" t="s">
        <v>2753</v>
      </c>
      <c r="F155" s="166" t="s">
        <v>779</v>
      </c>
      <c r="G155" s="167" t="s">
        <v>780</v>
      </c>
      <c r="H155" s="168" t="s">
        <v>3467</v>
      </c>
    </row>
    <row r="156" spans="1:8" ht="30" x14ac:dyDescent="0.25">
      <c r="A156" s="160">
        <v>155</v>
      </c>
      <c r="B156" s="165" t="s">
        <v>742</v>
      </c>
      <c r="C156" s="166" t="s">
        <v>743</v>
      </c>
      <c r="D156" s="166" t="s">
        <v>783</v>
      </c>
      <c r="E156" s="166" t="s">
        <v>2754</v>
      </c>
      <c r="F156" s="166" t="s">
        <v>784</v>
      </c>
      <c r="G156" s="167" t="s">
        <v>785</v>
      </c>
      <c r="H156" s="168" t="s">
        <v>3470</v>
      </c>
    </row>
    <row r="157" spans="1:8" ht="30" x14ac:dyDescent="0.25">
      <c r="A157" s="160">
        <v>156</v>
      </c>
      <c r="B157" s="165" t="s">
        <v>788</v>
      </c>
      <c r="C157" s="166" t="s">
        <v>789</v>
      </c>
      <c r="D157" s="166" t="s">
        <v>790</v>
      </c>
      <c r="E157" s="166" t="s">
        <v>2755</v>
      </c>
      <c r="F157" s="166" t="s">
        <v>791</v>
      </c>
      <c r="G157" s="167" t="s">
        <v>792</v>
      </c>
      <c r="H157" s="169" t="s">
        <v>3472</v>
      </c>
    </row>
    <row r="158" spans="1:8" ht="45" x14ac:dyDescent="0.25">
      <c r="A158" s="160">
        <v>157</v>
      </c>
      <c r="B158" s="165" t="s">
        <v>788</v>
      </c>
      <c r="C158" s="166" t="s">
        <v>789</v>
      </c>
      <c r="D158" s="166" t="s">
        <v>795</v>
      </c>
      <c r="E158" s="166" t="s">
        <v>2756</v>
      </c>
      <c r="F158" s="166" t="s">
        <v>796</v>
      </c>
      <c r="G158" s="170" t="s">
        <v>797</v>
      </c>
      <c r="H158" s="169" t="s">
        <v>3471</v>
      </c>
    </row>
    <row r="159" spans="1:8" ht="30" x14ac:dyDescent="0.25">
      <c r="A159" s="160">
        <v>158</v>
      </c>
      <c r="B159" s="165" t="s">
        <v>788</v>
      </c>
      <c r="C159" s="166" t="s">
        <v>789</v>
      </c>
      <c r="D159" s="166" t="s">
        <v>800</v>
      </c>
      <c r="E159" s="166" t="s">
        <v>2250</v>
      </c>
      <c r="F159" s="166" t="s">
        <v>801</v>
      </c>
      <c r="G159" s="170" t="s">
        <v>802</v>
      </c>
      <c r="H159" s="169" t="s">
        <v>3473</v>
      </c>
    </row>
    <row r="160" spans="1:8" ht="45" x14ac:dyDescent="0.25">
      <c r="A160" s="160">
        <v>159</v>
      </c>
      <c r="B160" s="165" t="s">
        <v>788</v>
      </c>
      <c r="C160" s="166" t="s">
        <v>789</v>
      </c>
      <c r="D160" s="166" t="s">
        <v>805</v>
      </c>
      <c r="E160" s="166" t="s">
        <v>2757</v>
      </c>
      <c r="F160" s="166" t="s">
        <v>806</v>
      </c>
      <c r="G160" s="170" t="s">
        <v>807</v>
      </c>
      <c r="H160" s="169" t="s">
        <v>3474</v>
      </c>
    </row>
    <row r="161" spans="1:8" ht="30" x14ac:dyDescent="0.25">
      <c r="A161" s="160">
        <v>160</v>
      </c>
      <c r="B161" s="165" t="s">
        <v>788</v>
      </c>
      <c r="C161" s="166" t="s">
        <v>789</v>
      </c>
      <c r="D161" s="166" t="s">
        <v>810</v>
      </c>
      <c r="E161" s="166" t="s">
        <v>2758</v>
      </c>
      <c r="F161" s="166" t="s">
        <v>811</v>
      </c>
      <c r="G161" s="170" t="s">
        <v>812</v>
      </c>
      <c r="H161" s="169" t="s">
        <v>3475</v>
      </c>
    </row>
    <row r="162" spans="1:8" ht="45" x14ac:dyDescent="0.25">
      <c r="A162" s="160">
        <v>161</v>
      </c>
      <c r="B162" s="165" t="s">
        <v>788</v>
      </c>
      <c r="C162" s="166" t="s">
        <v>789</v>
      </c>
      <c r="D162" s="166" t="s">
        <v>815</v>
      </c>
      <c r="E162" s="166" t="s">
        <v>2253</v>
      </c>
      <c r="F162" s="166" t="s">
        <v>816</v>
      </c>
      <c r="G162" s="170" t="s">
        <v>817</v>
      </c>
      <c r="H162" s="169" t="s">
        <v>3476</v>
      </c>
    </row>
    <row r="163" spans="1:8" ht="30" x14ac:dyDescent="0.25">
      <c r="A163" s="160">
        <v>162</v>
      </c>
      <c r="B163" s="165" t="s">
        <v>788</v>
      </c>
      <c r="C163" s="166" t="s">
        <v>789</v>
      </c>
      <c r="D163" s="166" t="s">
        <v>820</v>
      </c>
      <c r="E163" s="166" t="s">
        <v>2759</v>
      </c>
      <c r="F163" s="166" t="s">
        <v>821</v>
      </c>
      <c r="G163" s="170" t="s">
        <v>822</v>
      </c>
      <c r="H163" s="169" t="s">
        <v>3477</v>
      </c>
    </row>
    <row r="164" spans="1:8" ht="30" x14ac:dyDescent="0.25">
      <c r="A164" s="160">
        <v>163</v>
      </c>
      <c r="B164" s="165" t="s">
        <v>788</v>
      </c>
      <c r="C164" s="166" t="s">
        <v>789</v>
      </c>
      <c r="D164" s="166" t="s">
        <v>825</v>
      </c>
      <c r="E164" s="166" t="s">
        <v>2760</v>
      </c>
      <c r="F164" s="166" t="s">
        <v>826</v>
      </c>
      <c r="G164" s="170" t="s">
        <v>827</v>
      </c>
      <c r="H164" s="169" t="s">
        <v>3478</v>
      </c>
    </row>
    <row r="165" spans="1:8" ht="45" x14ac:dyDescent="0.25">
      <c r="A165" s="160">
        <v>164</v>
      </c>
      <c r="B165" s="165" t="s">
        <v>788</v>
      </c>
      <c r="C165" s="166" t="s">
        <v>789</v>
      </c>
      <c r="D165" s="166" t="s">
        <v>830</v>
      </c>
      <c r="E165" s="166" t="s">
        <v>2761</v>
      </c>
      <c r="F165" s="166" t="s">
        <v>831</v>
      </c>
      <c r="G165" s="170" t="s">
        <v>832</v>
      </c>
      <c r="H165" s="169" t="s">
        <v>3479</v>
      </c>
    </row>
    <row r="166" spans="1:8" ht="45" x14ac:dyDescent="0.25">
      <c r="A166" s="160">
        <v>165</v>
      </c>
      <c r="B166" s="165" t="s">
        <v>788</v>
      </c>
      <c r="C166" s="166" t="s">
        <v>789</v>
      </c>
      <c r="D166" s="166" t="s">
        <v>835</v>
      </c>
      <c r="E166" s="166" t="s">
        <v>2762</v>
      </c>
      <c r="F166" s="166" t="s">
        <v>836</v>
      </c>
      <c r="G166" s="170" t="s">
        <v>837</v>
      </c>
      <c r="H166" s="169" t="s">
        <v>3480</v>
      </c>
    </row>
    <row r="167" spans="1:8" ht="30" x14ac:dyDescent="0.25">
      <c r="A167" s="160">
        <v>166</v>
      </c>
      <c r="B167" s="165" t="s">
        <v>845</v>
      </c>
      <c r="C167" s="166" t="s">
        <v>846</v>
      </c>
      <c r="D167" s="177" t="s">
        <v>847</v>
      </c>
      <c r="E167" s="166" t="s">
        <v>3689</v>
      </c>
      <c r="F167" s="166" t="s">
        <v>848</v>
      </c>
      <c r="G167" s="167" t="s">
        <v>849</v>
      </c>
      <c r="H167" s="168" t="s">
        <v>3468</v>
      </c>
    </row>
    <row r="168" spans="1:8" ht="45" x14ac:dyDescent="0.25">
      <c r="A168" s="160">
        <v>167</v>
      </c>
      <c r="B168" s="165" t="s">
        <v>845</v>
      </c>
      <c r="C168" s="166" t="s">
        <v>846</v>
      </c>
      <c r="D168" s="177" t="s">
        <v>852</v>
      </c>
      <c r="E168" s="166" t="s">
        <v>3690</v>
      </c>
      <c r="F168" s="166" t="s">
        <v>853</v>
      </c>
      <c r="G168" s="167" t="s">
        <v>854</v>
      </c>
      <c r="H168" s="168" t="s">
        <v>3482</v>
      </c>
    </row>
    <row r="169" spans="1:8" ht="30" x14ac:dyDescent="0.25">
      <c r="A169" s="160">
        <v>168</v>
      </c>
      <c r="B169" s="165" t="s">
        <v>845</v>
      </c>
      <c r="C169" s="166" t="s">
        <v>846</v>
      </c>
      <c r="D169" s="177" t="s">
        <v>857</v>
      </c>
      <c r="E169" s="166" t="s">
        <v>2766</v>
      </c>
      <c r="F169" s="166" t="s">
        <v>858</v>
      </c>
      <c r="G169" s="167" t="s">
        <v>859</v>
      </c>
      <c r="H169" s="168" t="s">
        <v>3483</v>
      </c>
    </row>
    <row r="170" spans="1:8" ht="30" x14ac:dyDescent="0.25">
      <c r="A170" s="160">
        <v>169</v>
      </c>
      <c r="B170" s="165" t="s">
        <v>845</v>
      </c>
      <c r="C170" s="166" t="s">
        <v>846</v>
      </c>
      <c r="D170" s="177" t="s">
        <v>862</v>
      </c>
      <c r="E170" s="166" t="s">
        <v>2767</v>
      </c>
      <c r="F170" s="166" t="s">
        <v>863</v>
      </c>
      <c r="G170" s="167" t="s">
        <v>864</v>
      </c>
      <c r="H170" s="168" t="s">
        <v>3484</v>
      </c>
    </row>
    <row r="171" spans="1:8" ht="45" x14ac:dyDescent="0.25">
      <c r="A171" s="160">
        <v>170</v>
      </c>
      <c r="B171" s="165" t="s">
        <v>845</v>
      </c>
      <c r="C171" s="166" t="s">
        <v>846</v>
      </c>
      <c r="D171" s="166" t="s">
        <v>867</v>
      </c>
      <c r="E171" s="166" t="s">
        <v>3697</v>
      </c>
      <c r="F171" s="166" t="s">
        <v>868</v>
      </c>
      <c r="G171" s="167" t="s">
        <v>869</v>
      </c>
      <c r="H171" s="168" t="s">
        <v>3485</v>
      </c>
    </row>
    <row r="172" spans="1:8" ht="30" x14ac:dyDescent="0.25">
      <c r="A172" s="160">
        <v>171</v>
      </c>
      <c r="B172" s="165" t="s">
        <v>845</v>
      </c>
      <c r="C172" s="166" t="s">
        <v>846</v>
      </c>
      <c r="D172" s="178" t="s">
        <v>872</v>
      </c>
      <c r="E172" s="166" t="s">
        <v>2769</v>
      </c>
      <c r="F172" s="166" t="s">
        <v>873</v>
      </c>
      <c r="G172" s="167" t="s">
        <v>874</v>
      </c>
      <c r="H172" s="168" t="s">
        <v>3486</v>
      </c>
    </row>
    <row r="173" spans="1:8" ht="30" x14ac:dyDescent="0.25">
      <c r="A173" s="160">
        <v>172</v>
      </c>
      <c r="B173" s="165" t="s">
        <v>845</v>
      </c>
      <c r="C173" s="166" t="s">
        <v>846</v>
      </c>
      <c r="D173" s="166" t="s">
        <v>877</v>
      </c>
      <c r="E173" s="166" t="s">
        <v>2770</v>
      </c>
      <c r="F173" s="166" t="s">
        <v>878</v>
      </c>
      <c r="G173" s="167" t="s">
        <v>879</v>
      </c>
      <c r="H173" s="168" t="s">
        <v>3487</v>
      </c>
    </row>
    <row r="174" spans="1:8" ht="30" x14ac:dyDescent="0.25">
      <c r="A174" s="160">
        <v>173</v>
      </c>
      <c r="B174" s="165" t="s">
        <v>845</v>
      </c>
      <c r="C174" s="166" t="s">
        <v>846</v>
      </c>
      <c r="D174" s="166" t="s">
        <v>882</v>
      </c>
      <c r="E174" s="166" t="s">
        <v>2771</v>
      </c>
      <c r="F174" s="166" t="s">
        <v>883</v>
      </c>
      <c r="G174" s="167" t="s">
        <v>884</v>
      </c>
      <c r="H174" s="168" t="s">
        <v>3488</v>
      </c>
    </row>
    <row r="175" spans="1:8" ht="30" x14ac:dyDescent="0.25">
      <c r="A175" s="160">
        <v>174</v>
      </c>
      <c r="B175" s="165" t="s">
        <v>887</v>
      </c>
      <c r="C175" s="166" t="s">
        <v>888</v>
      </c>
      <c r="D175" s="166" t="s">
        <v>889</v>
      </c>
      <c r="E175" s="166" t="s">
        <v>2772</v>
      </c>
      <c r="F175" s="166" t="s">
        <v>890</v>
      </c>
      <c r="G175" s="167" t="s">
        <v>891</v>
      </c>
      <c r="H175" s="179" t="s">
        <v>3489</v>
      </c>
    </row>
    <row r="176" spans="1:8" ht="39.75" customHeight="1" x14ac:dyDescent="0.25">
      <c r="A176" s="160">
        <v>175</v>
      </c>
      <c r="B176" s="165" t="s">
        <v>887</v>
      </c>
      <c r="C176" s="166" t="s">
        <v>888</v>
      </c>
      <c r="D176" s="166" t="s">
        <v>892</v>
      </c>
      <c r="E176" s="166" t="s">
        <v>2773</v>
      </c>
      <c r="F176" s="166" t="s">
        <v>893</v>
      </c>
      <c r="G176" s="167" t="s">
        <v>894</v>
      </c>
      <c r="H176" s="179" t="s">
        <v>3490</v>
      </c>
    </row>
    <row r="177" spans="1:8" ht="30" x14ac:dyDescent="0.25">
      <c r="A177" s="160">
        <v>176</v>
      </c>
      <c r="B177" s="165" t="s">
        <v>887</v>
      </c>
      <c r="C177" s="166" t="s">
        <v>888</v>
      </c>
      <c r="D177" s="166" t="s">
        <v>2597</v>
      </c>
      <c r="E177" s="166" t="s">
        <v>2774</v>
      </c>
      <c r="F177" s="166" t="s">
        <v>896</v>
      </c>
      <c r="G177" s="167" t="s">
        <v>897</v>
      </c>
      <c r="H177" s="179" t="s">
        <v>3491</v>
      </c>
    </row>
    <row r="178" spans="1:8" ht="30" x14ac:dyDescent="0.25">
      <c r="A178" s="160">
        <v>177</v>
      </c>
      <c r="B178" s="165" t="s">
        <v>887</v>
      </c>
      <c r="C178" s="166" t="s">
        <v>888</v>
      </c>
      <c r="D178" s="166" t="s">
        <v>898</v>
      </c>
      <c r="E178" s="166" t="s">
        <v>2775</v>
      </c>
      <c r="F178" s="166" t="s">
        <v>899</v>
      </c>
      <c r="G178" s="167" t="s">
        <v>900</v>
      </c>
      <c r="H178" s="179" t="s">
        <v>3492</v>
      </c>
    </row>
    <row r="179" spans="1:8" ht="30" x14ac:dyDescent="0.25">
      <c r="A179" s="160">
        <v>178</v>
      </c>
      <c r="B179" s="165" t="s">
        <v>887</v>
      </c>
      <c r="C179" s="166" t="s">
        <v>888</v>
      </c>
      <c r="D179" s="166" t="s">
        <v>901</v>
      </c>
      <c r="E179" s="166" t="s">
        <v>2776</v>
      </c>
      <c r="F179" s="166" t="s">
        <v>902</v>
      </c>
      <c r="G179" s="167" t="s">
        <v>903</v>
      </c>
      <c r="H179" s="179" t="s">
        <v>3493</v>
      </c>
    </row>
    <row r="180" spans="1:8" ht="30" x14ac:dyDescent="0.25">
      <c r="A180" s="160">
        <v>179</v>
      </c>
      <c r="B180" s="165" t="s">
        <v>887</v>
      </c>
      <c r="C180" s="166" t="s">
        <v>888</v>
      </c>
      <c r="D180" s="166" t="s">
        <v>904</v>
      </c>
      <c r="E180" s="166" t="s">
        <v>2800</v>
      </c>
      <c r="F180" s="166" t="s">
        <v>905</v>
      </c>
      <c r="G180" s="167" t="s">
        <v>906</v>
      </c>
      <c r="H180" s="179" t="s">
        <v>3490</v>
      </c>
    </row>
    <row r="181" spans="1:8" ht="45" x14ac:dyDescent="0.25">
      <c r="A181" s="160">
        <v>180</v>
      </c>
      <c r="B181" s="165" t="s">
        <v>887</v>
      </c>
      <c r="C181" s="166" t="s">
        <v>888</v>
      </c>
      <c r="D181" s="166" t="s">
        <v>907</v>
      </c>
      <c r="E181" s="166" t="s">
        <v>2801</v>
      </c>
      <c r="F181" s="166" t="s">
        <v>908</v>
      </c>
      <c r="G181" s="167" t="s">
        <v>909</v>
      </c>
      <c r="H181" s="179" t="s">
        <v>3494</v>
      </c>
    </row>
    <row r="182" spans="1:8" ht="30" x14ac:dyDescent="0.25">
      <c r="A182" s="160">
        <v>181</v>
      </c>
      <c r="B182" s="165" t="s">
        <v>887</v>
      </c>
      <c r="C182" s="166" t="s">
        <v>888</v>
      </c>
      <c r="D182" s="166" t="s">
        <v>910</v>
      </c>
      <c r="E182" s="166" t="s">
        <v>2802</v>
      </c>
      <c r="F182" s="166" t="s">
        <v>911</v>
      </c>
      <c r="G182" s="167" t="s">
        <v>912</v>
      </c>
      <c r="H182" s="179" t="s">
        <v>3495</v>
      </c>
    </row>
    <row r="183" spans="1:8" ht="30" x14ac:dyDescent="0.25">
      <c r="A183" s="160">
        <v>182</v>
      </c>
      <c r="B183" s="165" t="s">
        <v>887</v>
      </c>
      <c r="C183" s="166" t="s">
        <v>888</v>
      </c>
      <c r="D183" s="166" t="s">
        <v>913</v>
      </c>
      <c r="E183" s="166" t="s">
        <v>2803</v>
      </c>
      <c r="F183" s="166" t="s">
        <v>914</v>
      </c>
      <c r="G183" s="167" t="s">
        <v>915</v>
      </c>
      <c r="H183" s="179" t="s">
        <v>3496</v>
      </c>
    </row>
    <row r="184" spans="1:8" ht="30" x14ac:dyDescent="0.25">
      <c r="A184" s="160">
        <v>183</v>
      </c>
      <c r="B184" s="165" t="s">
        <v>887</v>
      </c>
      <c r="C184" s="167" t="s">
        <v>888</v>
      </c>
      <c r="D184" s="166" t="s">
        <v>916</v>
      </c>
      <c r="E184" s="166" t="s">
        <v>2804</v>
      </c>
      <c r="F184" s="166" t="s">
        <v>917</v>
      </c>
      <c r="G184" s="167" t="s">
        <v>918</v>
      </c>
      <c r="H184" s="179" t="s">
        <v>3497</v>
      </c>
    </row>
    <row r="185" spans="1:8" ht="30" x14ac:dyDescent="0.25">
      <c r="A185" s="160">
        <v>184</v>
      </c>
      <c r="B185" s="165" t="s">
        <v>887</v>
      </c>
      <c r="C185" s="166" t="s">
        <v>919</v>
      </c>
      <c r="D185" s="166" t="s">
        <v>920</v>
      </c>
      <c r="E185" s="166" t="s">
        <v>2805</v>
      </c>
      <c r="F185" s="166" t="s">
        <v>921</v>
      </c>
      <c r="G185" s="170" t="s">
        <v>922</v>
      </c>
      <c r="H185" s="168" t="s">
        <v>3498</v>
      </c>
    </row>
    <row r="186" spans="1:8" ht="45" x14ac:dyDescent="0.25">
      <c r="A186" s="160">
        <v>185</v>
      </c>
      <c r="B186" s="165" t="s">
        <v>887</v>
      </c>
      <c r="C186" s="166" t="s">
        <v>919</v>
      </c>
      <c r="D186" s="166" t="s">
        <v>925</v>
      </c>
      <c r="E186" s="166" t="s">
        <v>2806</v>
      </c>
      <c r="F186" s="166" t="s">
        <v>926</v>
      </c>
      <c r="G186" s="170" t="s">
        <v>927</v>
      </c>
      <c r="H186" s="168" t="s">
        <v>3499</v>
      </c>
    </row>
    <row r="187" spans="1:8" ht="45" x14ac:dyDescent="0.25">
      <c r="A187" s="160">
        <v>186</v>
      </c>
      <c r="B187" s="165" t="s">
        <v>887</v>
      </c>
      <c r="C187" s="166" t="s">
        <v>919</v>
      </c>
      <c r="D187" s="166" t="s">
        <v>930</v>
      </c>
      <c r="E187" s="166" t="s">
        <v>2807</v>
      </c>
      <c r="F187" s="166" t="s">
        <v>931</v>
      </c>
      <c r="G187" s="170" t="s">
        <v>932</v>
      </c>
      <c r="H187" s="168" t="s">
        <v>3500</v>
      </c>
    </row>
    <row r="188" spans="1:8" ht="30" x14ac:dyDescent="0.25">
      <c r="A188" s="160">
        <v>187</v>
      </c>
      <c r="B188" s="165" t="s">
        <v>887</v>
      </c>
      <c r="C188" s="166" t="s">
        <v>919</v>
      </c>
      <c r="D188" s="166" t="s">
        <v>935</v>
      </c>
      <c r="E188" s="166" t="s">
        <v>2799</v>
      </c>
      <c r="F188" s="166" t="s">
        <v>936</v>
      </c>
      <c r="G188" s="170" t="s">
        <v>937</v>
      </c>
      <c r="H188" s="168" t="s">
        <v>3501</v>
      </c>
    </row>
    <row r="189" spans="1:8" ht="30" x14ac:dyDescent="0.25">
      <c r="A189" s="160">
        <v>188</v>
      </c>
      <c r="B189" s="165" t="s">
        <v>887</v>
      </c>
      <c r="C189" s="166" t="s">
        <v>919</v>
      </c>
      <c r="D189" s="166" t="s">
        <v>940</v>
      </c>
      <c r="E189" s="166" t="s">
        <v>2808</v>
      </c>
      <c r="F189" s="166" t="s">
        <v>941</v>
      </c>
      <c r="G189" s="170" t="s">
        <v>942</v>
      </c>
      <c r="H189" s="168" t="s">
        <v>3519</v>
      </c>
    </row>
    <row r="190" spans="1:8" ht="30" x14ac:dyDescent="0.25">
      <c r="A190" s="160">
        <v>189</v>
      </c>
      <c r="B190" s="165" t="s">
        <v>945</v>
      </c>
      <c r="C190" s="166" t="s">
        <v>946</v>
      </c>
      <c r="D190" s="166" t="s">
        <v>947</v>
      </c>
      <c r="E190" s="166" t="s">
        <v>2809</v>
      </c>
      <c r="F190" s="166" t="s">
        <v>948</v>
      </c>
      <c r="G190" s="170" t="s">
        <v>949</v>
      </c>
      <c r="H190" s="168" t="s">
        <v>3502</v>
      </c>
    </row>
    <row r="191" spans="1:8" ht="45" x14ac:dyDescent="0.25">
      <c r="A191" s="160">
        <v>190</v>
      </c>
      <c r="B191" s="165" t="s">
        <v>945</v>
      </c>
      <c r="C191" s="166" t="s">
        <v>946</v>
      </c>
      <c r="D191" s="166" t="s">
        <v>2601</v>
      </c>
      <c r="E191" s="166" t="s">
        <v>2812</v>
      </c>
      <c r="F191" s="166" t="s">
        <v>968</v>
      </c>
      <c r="G191" s="170" t="s">
        <v>969</v>
      </c>
      <c r="H191" s="168" t="s">
        <v>3506</v>
      </c>
    </row>
    <row r="192" spans="1:8" ht="30" x14ac:dyDescent="0.25">
      <c r="A192" s="160">
        <v>191</v>
      </c>
      <c r="B192" s="165" t="s">
        <v>945</v>
      </c>
      <c r="C192" s="166" t="s">
        <v>946</v>
      </c>
      <c r="D192" s="166" t="s">
        <v>952</v>
      </c>
      <c r="E192" s="166" t="s">
        <v>2810</v>
      </c>
      <c r="F192" s="166" t="s">
        <v>953</v>
      </c>
      <c r="G192" s="168" t="s">
        <v>3684</v>
      </c>
      <c r="H192" s="168" t="s">
        <v>3503</v>
      </c>
    </row>
    <row r="193" spans="1:8" ht="45" x14ac:dyDescent="0.25">
      <c r="A193" s="160">
        <v>192</v>
      </c>
      <c r="B193" s="165" t="s">
        <v>945</v>
      </c>
      <c r="C193" s="166" t="s">
        <v>946</v>
      </c>
      <c r="D193" s="166" t="s">
        <v>957</v>
      </c>
      <c r="E193" s="166" t="s">
        <v>2811</v>
      </c>
      <c r="F193" s="166" t="s">
        <v>958</v>
      </c>
      <c r="G193" s="170" t="s">
        <v>959</v>
      </c>
      <c r="H193" s="168" t="s">
        <v>3504</v>
      </c>
    </row>
    <row r="194" spans="1:8" ht="30" x14ac:dyDescent="0.25">
      <c r="A194" s="160">
        <v>193</v>
      </c>
      <c r="B194" s="165" t="s">
        <v>945</v>
      </c>
      <c r="C194" s="166" t="s">
        <v>946</v>
      </c>
      <c r="D194" s="166" t="s">
        <v>962</v>
      </c>
      <c r="E194" s="166" t="s">
        <v>3695</v>
      </c>
      <c r="F194" s="166" t="s">
        <v>963</v>
      </c>
      <c r="G194" s="170" t="s">
        <v>964</v>
      </c>
      <c r="H194" s="168" t="s">
        <v>3505</v>
      </c>
    </row>
    <row r="195" spans="1:8" ht="45" x14ac:dyDescent="0.25">
      <c r="A195" s="160">
        <v>194</v>
      </c>
      <c r="B195" s="165" t="s">
        <v>945</v>
      </c>
      <c r="C195" s="166" t="s">
        <v>972</v>
      </c>
      <c r="D195" s="166" t="s">
        <v>973</v>
      </c>
      <c r="E195" s="166" t="s">
        <v>2813</v>
      </c>
      <c r="F195" s="166" t="s">
        <v>974</v>
      </c>
      <c r="G195" s="167" t="s">
        <v>975</v>
      </c>
      <c r="H195" s="168" t="s">
        <v>3507</v>
      </c>
    </row>
    <row r="196" spans="1:8" ht="30" x14ac:dyDescent="0.25">
      <c r="A196" s="160">
        <v>195</v>
      </c>
      <c r="B196" s="165" t="s">
        <v>945</v>
      </c>
      <c r="C196" s="166" t="s">
        <v>972</v>
      </c>
      <c r="D196" s="166" t="s">
        <v>978</v>
      </c>
      <c r="E196" s="166" t="s">
        <v>2814</v>
      </c>
      <c r="F196" s="166" t="s">
        <v>979</v>
      </c>
      <c r="G196" s="180" t="s">
        <v>980</v>
      </c>
      <c r="H196" s="168" t="s">
        <v>3508</v>
      </c>
    </row>
    <row r="197" spans="1:8" ht="45" x14ac:dyDescent="0.25">
      <c r="A197" s="160">
        <v>196</v>
      </c>
      <c r="B197" s="165" t="s">
        <v>945</v>
      </c>
      <c r="C197" s="166" t="s">
        <v>972</v>
      </c>
      <c r="D197" s="166" t="s">
        <v>983</v>
      </c>
      <c r="E197" s="166" t="s">
        <v>2815</v>
      </c>
      <c r="F197" s="166" t="s">
        <v>984</v>
      </c>
      <c r="G197" s="167" t="s">
        <v>985</v>
      </c>
      <c r="H197" s="168" t="s">
        <v>3509</v>
      </c>
    </row>
    <row r="198" spans="1:8" ht="39.75" customHeight="1" x14ac:dyDescent="0.25">
      <c r="A198" s="160">
        <v>197</v>
      </c>
      <c r="B198" s="165" t="s">
        <v>945</v>
      </c>
      <c r="C198" s="166" t="s">
        <v>972</v>
      </c>
      <c r="D198" s="166" t="s">
        <v>988</v>
      </c>
      <c r="E198" s="166" t="s">
        <v>2816</v>
      </c>
      <c r="F198" s="166" t="s">
        <v>989</v>
      </c>
      <c r="G198" s="167" t="s">
        <v>990</v>
      </c>
      <c r="H198" s="168" t="s">
        <v>3514</v>
      </c>
    </row>
    <row r="199" spans="1:8" ht="30" x14ac:dyDescent="0.25">
      <c r="A199" s="160">
        <v>198</v>
      </c>
      <c r="B199" s="165" t="s">
        <v>945</v>
      </c>
      <c r="C199" s="166" t="s">
        <v>972</v>
      </c>
      <c r="D199" s="166" t="s">
        <v>993</v>
      </c>
      <c r="E199" s="166" t="s">
        <v>2817</v>
      </c>
      <c r="F199" s="166" t="s">
        <v>994</v>
      </c>
      <c r="G199" s="167" t="s">
        <v>995</v>
      </c>
      <c r="H199" s="168" t="s">
        <v>3515</v>
      </c>
    </row>
    <row r="200" spans="1:8" ht="30" x14ac:dyDescent="0.25">
      <c r="A200" s="160">
        <v>199</v>
      </c>
      <c r="B200" s="165" t="s">
        <v>1065</v>
      </c>
      <c r="C200" s="166" t="s">
        <v>1709</v>
      </c>
      <c r="D200" s="166" t="s">
        <v>1710</v>
      </c>
      <c r="E200" s="166" t="s">
        <v>2818</v>
      </c>
      <c r="F200" s="166" t="s">
        <v>1711</v>
      </c>
      <c r="G200" s="170" t="s">
        <v>1712</v>
      </c>
      <c r="H200" s="169" t="s">
        <v>3510</v>
      </c>
    </row>
    <row r="201" spans="1:8" ht="30" x14ac:dyDescent="0.25">
      <c r="A201" s="160">
        <v>200</v>
      </c>
      <c r="B201" s="165" t="s">
        <v>1065</v>
      </c>
      <c r="C201" s="166" t="s">
        <v>1709</v>
      </c>
      <c r="D201" s="166" t="s">
        <v>1715</v>
      </c>
      <c r="E201" s="166" t="s">
        <v>2819</v>
      </c>
      <c r="F201" s="166" t="s">
        <v>1716</v>
      </c>
      <c r="G201" s="170" t="s">
        <v>1717</v>
      </c>
      <c r="H201" s="169" t="s">
        <v>3511</v>
      </c>
    </row>
    <row r="202" spans="1:8" ht="30" x14ac:dyDescent="0.25">
      <c r="A202" s="160">
        <v>201</v>
      </c>
      <c r="B202" s="165" t="s">
        <v>1065</v>
      </c>
      <c r="C202" s="166" t="s">
        <v>1709</v>
      </c>
      <c r="D202" s="166" t="s">
        <v>1720</v>
      </c>
      <c r="E202" s="166" t="s">
        <v>2820</v>
      </c>
      <c r="F202" s="166" t="s">
        <v>1721</v>
      </c>
      <c r="G202" s="170" t="s">
        <v>1722</v>
      </c>
      <c r="H202" s="169" t="s">
        <v>3512</v>
      </c>
    </row>
    <row r="203" spans="1:8" ht="30" x14ac:dyDescent="0.25">
      <c r="A203" s="160">
        <v>202</v>
      </c>
      <c r="B203" s="165" t="s">
        <v>1065</v>
      </c>
      <c r="C203" s="166" t="s">
        <v>1709</v>
      </c>
      <c r="D203" s="166" t="s">
        <v>1725</v>
      </c>
      <c r="E203" s="166" t="s">
        <v>2821</v>
      </c>
      <c r="F203" s="166" t="s">
        <v>1726</v>
      </c>
      <c r="G203" s="170" t="s">
        <v>1727</v>
      </c>
      <c r="H203" s="169" t="s">
        <v>3513</v>
      </c>
    </row>
    <row r="204" spans="1:8" ht="30" x14ac:dyDescent="0.25">
      <c r="A204" s="160">
        <v>203</v>
      </c>
      <c r="B204" s="165" t="s">
        <v>1065</v>
      </c>
      <c r="C204" s="166" t="s">
        <v>1709</v>
      </c>
      <c r="D204" s="166" t="s">
        <v>1730</v>
      </c>
      <c r="E204" s="166" t="s">
        <v>2822</v>
      </c>
      <c r="F204" s="166" t="s">
        <v>1731</v>
      </c>
      <c r="G204" s="170" t="s">
        <v>1732</v>
      </c>
      <c r="H204" s="169" t="s">
        <v>3518</v>
      </c>
    </row>
    <row r="205" spans="1:8" ht="45" x14ac:dyDescent="0.25">
      <c r="A205" s="160">
        <v>204</v>
      </c>
      <c r="B205" s="165" t="s">
        <v>1065</v>
      </c>
      <c r="C205" s="166" t="s">
        <v>1709</v>
      </c>
      <c r="D205" s="166" t="s">
        <v>1735</v>
      </c>
      <c r="E205" s="166" t="s">
        <v>2823</v>
      </c>
      <c r="F205" s="166" t="s">
        <v>1736</v>
      </c>
      <c r="G205" s="170" t="s">
        <v>1737</v>
      </c>
      <c r="H205" s="169" t="s">
        <v>3520</v>
      </c>
    </row>
    <row r="206" spans="1:8" ht="30" x14ac:dyDescent="0.25">
      <c r="A206" s="160">
        <v>205</v>
      </c>
      <c r="B206" s="165" t="s">
        <v>1065</v>
      </c>
      <c r="C206" s="166" t="s">
        <v>1709</v>
      </c>
      <c r="D206" s="166" t="s">
        <v>1745</v>
      </c>
      <c r="E206" s="166" t="s">
        <v>2825</v>
      </c>
      <c r="F206" s="166" t="s">
        <v>1746</v>
      </c>
      <c r="G206" s="170" t="s">
        <v>1747</v>
      </c>
      <c r="H206" s="169" t="s">
        <v>3522</v>
      </c>
    </row>
    <row r="207" spans="1:8" ht="30" x14ac:dyDescent="0.25">
      <c r="A207" s="160">
        <v>206</v>
      </c>
      <c r="B207" s="165" t="s">
        <v>1065</v>
      </c>
      <c r="C207" s="166" t="s">
        <v>1709</v>
      </c>
      <c r="D207" s="166" t="s">
        <v>1750</v>
      </c>
      <c r="E207" s="166" t="s">
        <v>2826</v>
      </c>
      <c r="F207" s="166" t="s">
        <v>1751</v>
      </c>
      <c r="G207" s="170" t="s">
        <v>1752</v>
      </c>
      <c r="H207" s="169" t="s">
        <v>3523</v>
      </c>
    </row>
    <row r="208" spans="1:8" ht="45" x14ac:dyDescent="0.25">
      <c r="A208" s="160">
        <v>207</v>
      </c>
      <c r="B208" s="165" t="s">
        <v>1065</v>
      </c>
      <c r="C208" s="166" t="s">
        <v>1709</v>
      </c>
      <c r="D208" s="166" t="s">
        <v>1755</v>
      </c>
      <c r="E208" s="166" t="s">
        <v>2827</v>
      </c>
      <c r="F208" s="166" t="s">
        <v>1756</v>
      </c>
      <c r="G208" s="170" t="s">
        <v>1757</v>
      </c>
      <c r="H208" s="169" t="s">
        <v>3517</v>
      </c>
    </row>
    <row r="209" spans="1:8" ht="30" x14ac:dyDescent="0.25">
      <c r="A209" s="160">
        <v>208</v>
      </c>
      <c r="B209" s="165" t="s">
        <v>1065</v>
      </c>
      <c r="C209" s="166" t="s">
        <v>1709</v>
      </c>
      <c r="D209" s="166" t="s">
        <v>1760</v>
      </c>
      <c r="E209" s="166" t="s">
        <v>2316</v>
      </c>
      <c r="F209" s="166" t="s">
        <v>1761</v>
      </c>
      <c r="G209" s="170" t="s">
        <v>1762</v>
      </c>
      <c r="H209" s="181" t="s">
        <v>3516</v>
      </c>
    </row>
    <row r="210" spans="1:8" ht="45" x14ac:dyDescent="0.25">
      <c r="A210" s="160">
        <v>209</v>
      </c>
      <c r="B210" s="165" t="s">
        <v>1065</v>
      </c>
      <c r="C210" s="166" t="s">
        <v>1709</v>
      </c>
      <c r="D210" s="166" t="s">
        <v>1765</v>
      </c>
      <c r="E210" s="166" t="s">
        <v>2317</v>
      </c>
      <c r="F210" s="166" t="s">
        <v>1766</v>
      </c>
      <c r="G210" s="170" t="s">
        <v>1767</v>
      </c>
      <c r="H210" s="169" t="s">
        <v>3527</v>
      </c>
    </row>
    <row r="211" spans="1:8" ht="45" x14ac:dyDescent="0.25">
      <c r="A211" s="160">
        <v>210</v>
      </c>
      <c r="B211" s="165" t="s">
        <v>1065</v>
      </c>
      <c r="C211" s="166" t="s">
        <v>1709</v>
      </c>
      <c r="D211" s="166" t="s">
        <v>1770</v>
      </c>
      <c r="E211" s="166" t="s">
        <v>2828</v>
      </c>
      <c r="F211" s="166" t="s">
        <v>1771</v>
      </c>
      <c r="G211" s="167" t="s">
        <v>1772</v>
      </c>
      <c r="H211" s="169" t="s">
        <v>3525</v>
      </c>
    </row>
    <row r="212" spans="1:8" ht="45" x14ac:dyDescent="0.25">
      <c r="A212" s="160">
        <v>211</v>
      </c>
      <c r="B212" s="165" t="s">
        <v>1065</v>
      </c>
      <c r="C212" s="166" t="s">
        <v>1709</v>
      </c>
      <c r="D212" s="166" t="s">
        <v>1775</v>
      </c>
      <c r="E212" s="166" t="s">
        <v>2829</v>
      </c>
      <c r="F212" s="166" t="s">
        <v>1776</v>
      </c>
      <c r="G212" s="170" t="s">
        <v>1777</v>
      </c>
      <c r="H212" s="169" t="s">
        <v>3526</v>
      </c>
    </row>
    <row r="213" spans="1:8" ht="45" x14ac:dyDescent="0.25">
      <c r="A213" s="160">
        <v>212</v>
      </c>
      <c r="B213" s="165" t="s">
        <v>1065</v>
      </c>
      <c r="C213" s="166" t="s">
        <v>1709</v>
      </c>
      <c r="D213" s="166" t="s">
        <v>1780</v>
      </c>
      <c r="E213" s="166" t="s">
        <v>2830</v>
      </c>
      <c r="F213" s="166" t="s">
        <v>1781</v>
      </c>
      <c r="G213" s="170" t="s">
        <v>1782</v>
      </c>
      <c r="H213" s="169" t="s">
        <v>3524</v>
      </c>
    </row>
    <row r="214" spans="1:8" ht="30" x14ac:dyDescent="0.25">
      <c r="A214" s="160">
        <v>213</v>
      </c>
      <c r="B214" s="165" t="s">
        <v>998</v>
      </c>
      <c r="C214" s="166" t="s">
        <v>999</v>
      </c>
      <c r="D214" s="166" t="s">
        <v>1000</v>
      </c>
      <c r="E214" s="166" t="s">
        <v>2831</v>
      </c>
      <c r="F214" s="166" t="s">
        <v>1001</v>
      </c>
      <c r="G214" s="167" t="s">
        <v>1002</v>
      </c>
      <c r="H214" s="168" t="s">
        <v>3528</v>
      </c>
    </row>
    <row r="215" spans="1:8" ht="30" x14ac:dyDescent="0.25">
      <c r="A215" s="160">
        <v>214</v>
      </c>
      <c r="B215" s="165" t="s">
        <v>998</v>
      </c>
      <c r="C215" s="166" t="s">
        <v>999</v>
      </c>
      <c r="D215" s="166" t="s">
        <v>1005</v>
      </c>
      <c r="E215" s="166" t="s">
        <v>2832</v>
      </c>
      <c r="F215" s="166" t="s">
        <v>1006</v>
      </c>
      <c r="G215" s="167" t="s">
        <v>1007</v>
      </c>
      <c r="H215" s="168" t="s">
        <v>3529</v>
      </c>
    </row>
    <row r="216" spans="1:8" ht="30" x14ac:dyDescent="0.25">
      <c r="A216" s="160">
        <v>215</v>
      </c>
      <c r="B216" s="165" t="s">
        <v>998</v>
      </c>
      <c r="C216" s="166" t="s">
        <v>999</v>
      </c>
      <c r="D216" s="166" t="s">
        <v>1010</v>
      </c>
      <c r="E216" s="166" t="s">
        <v>2833</v>
      </c>
      <c r="F216" s="166" t="s">
        <v>1011</v>
      </c>
      <c r="G216" s="167" t="s">
        <v>1012</v>
      </c>
      <c r="H216" s="168" t="s">
        <v>3530</v>
      </c>
    </row>
    <row r="217" spans="1:8" ht="30" x14ac:dyDescent="0.25">
      <c r="A217" s="160">
        <v>216</v>
      </c>
      <c r="B217" s="165" t="s">
        <v>945</v>
      </c>
      <c r="C217" s="166" t="s">
        <v>1015</v>
      </c>
      <c r="D217" s="166" t="s">
        <v>1016</v>
      </c>
      <c r="E217" s="166" t="s">
        <v>2834</v>
      </c>
      <c r="F217" s="166" t="s">
        <v>1017</v>
      </c>
      <c r="G217" s="167" t="s">
        <v>1018</v>
      </c>
      <c r="H217" s="168" t="s">
        <v>3531</v>
      </c>
    </row>
    <row r="218" spans="1:8" ht="30" x14ac:dyDescent="0.25">
      <c r="A218" s="160">
        <v>217</v>
      </c>
      <c r="B218" s="165" t="s">
        <v>945</v>
      </c>
      <c r="C218" s="166" t="s">
        <v>1015</v>
      </c>
      <c r="D218" s="166" t="s">
        <v>1021</v>
      </c>
      <c r="E218" s="166" t="s">
        <v>2835</v>
      </c>
      <c r="F218" s="166" t="s">
        <v>1022</v>
      </c>
      <c r="G218" s="167" t="s">
        <v>1023</v>
      </c>
      <c r="H218" s="168" t="s">
        <v>3532</v>
      </c>
    </row>
    <row r="219" spans="1:8" ht="45" x14ac:dyDescent="0.25">
      <c r="A219" s="160">
        <v>218</v>
      </c>
      <c r="B219" s="165" t="s">
        <v>945</v>
      </c>
      <c r="C219" s="166" t="s">
        <v>1015</v>
      </c>
      <c r="D219" s="166" t="s">
        <v>1026</v>
      </c>
      <c r="E219" s="166" t="s">
        <v>2836</v>
      </c>
      <c r="F219" s="166" t="s">
        <v>1027</v>
      </c>
      <c r="G219" s="167" t="s">
        <v>1028</v>
      </c>
      <c r="H219" s="168" t="s">
        <v>3533</v>
      </c>
    </row>
    <row r="220" spans="1:8" ht="60" x14ac:dyDescent="0.25">
      <c r="A220" s="160">
        <v>219</v>
      </c>
      <c r="B220" s="165" t="s">
        <v>945</v>
      </c>
      <c r="C220" s="166" t="s">
        <v>1015</v>
      </c>
      <c r="D220" s="166" t="s">
        <v>1031</v>
      </c>
      <c r="E220" s="166" t="s">
        <v>2837</v>
      </c>
      <c r="F220" s="166" t="s">
        <v>1032</v>
      </c>
      <c r="G220" s="167" t="s">
        <v>1033</v>
      </c>
      <c r="H220" s="168" t="s">
        <v>3534</v>
      </c>
    </row>
    <row r="221" spans="1:8" ht="45" x14ac:dyDescent="0.25">
      <c r="A221" s="160">
        <v>220</v>
      </c>
      <c r="B221" s="165" t="s">
        <v>945</v>
      </c>
      <c r="C221" s="166" t="s">
        <v>1015</v>
      </c>
      <c r="D221" s="166" t="s">
        <v>1036</v>
      </c>
      <c r="E221" s="166" t="s">
        <v>2838</v>
      </c>
      <c r="F221" s="166" t="s">
        <v>1037</v>
      </c>
      <c r="G221" s="167" t="s">
        <v>1038</v>
      </c>
      <c r="H221" s="168" t="s">
        <v>3535</v>
      </c>
    </row>
    <row r="222" spans="1:8" ht="45" x14ac:dyDescent="0.25">
      <c r="A222" s="160">
        <v>221</v>
      </c>
      <c r="B222" s="165" t="s">
        <v>945</v>
      </c>
      <c r="C222" s="166" t="s">
        <v>1015</v>
      </c>
      <c r="D222" s="166" t="s">
        <v>1041</v>
      </c>
      <c r="E222" s="166" t="s">
        <v>2839</v>
      </c>
      <c r="F222" s="166" t="s">
        <v>1042</v>
      </c>
      <c r="G222" s="167" t="s">
        <v>1043</v>
      </c>
      <c r="H222" s="168" t="s">
        <v>3536</v>
      </c>
    </row>
    <row r="223" spans="1:8" ht="45" x14ac:dyDescent="0.25">
      <c r="A223" s="160">
        <v>222</v>
      </c>
      <c r="B223" s="165" t="s">
        <v>945</v>
      </c>
      <c r="C223" s="166" t="s">
        <v>1015</v>
      </c>
      <c r="D223" s="166" t="s">
        <v>1046</v>
      </c>
      <c r="E223" s="166" t="s">
        <v>2840</v>
      </c>
      <c r="F223" s="166" t="s">
        <v>536</v>
      </c>
      <c r="G223" s="167" t="s">
        <v>1047</v>
      </c>
      <c r="H223" s="168" t="s">
        <v>3537</v>
      </c>
    </row>
    <row r="224" spans="1:8" ht="45" x14ac:dyDescent="0.25">
      <c r="A224" s="160">
        <v>223</v>
      </c>
      <c r="B224" s="165" t="s">
        <v>945</v>
      </c>
      <c r="C224" s="166" t="s">
        <v>1015</v>
      </c>
      <c r="D224" s="166" t="s">
        <v>1050</v>
      </c>
      <c r="E224" s="166" t="s">
        <v>2841</v>
      </c>
      <c r="F224" s="166" t="s">
        <v>1051</v>
      </c>
      <c r="G224" s="167" t="s">
        <v>1052</v>
      </c>
      <c r="H224" s="168" t="s">
        <v>3538</v>
      </c>
    </row>
    <row r="225" spans="1:8" ht="45" x14ac:dyDescent="0.25">
      <c r="A225" s="160">
        <v>224</v>
      </c>
      <c r="B225" s="165" t="s">
        <v>945</v>
      </c>
      <c r="C225" s="166" t="s">
        <v>1015</v>
      </c>
      <c r="D225" s="166" t="s">
        <v>1055</v>
      </c>
      <c r="E225" s="166" t="s">
        <v>2842</v>
      </c>
      <c r="F225" s="166" t="s">
        <v>1056</v>
      </c>
      <c r="G225" s="167" t="s">
        <v>1057</v>
      </c>
      <c r="H225" s="168" t="s">
        <v>3539</v>
      </c>
    </row>
    <row r="226" spans="1:8" ht="45" x14ac:dyDescent="0.25">
      <c r="A226" s="160">
        <v>225</v>
      </c>
      <c r="B226" s="165" t="s">
        <v>945</v>
      </c>
      <c r="C226" s="166" t="s">
        <v>1015</v>
      </c>
      <c r="D226" s="166" t="s">
        <v>1060</v>
      </c>
      <c r="E226" s="166" t="s">
        <v>2843</v>
      </c>
      <c r="F226" s="166" t="s">
        <v>1061</v>
      </c>
      <c r="G226" s="167" t="s">
        <v>1062</v>
      </c>
      <c r="H226" s="168" t="s">
        <v>3540</v>
      </c>
    </row>
    <row r="227" spans="1:8" ht="30" x14ac:dyDescent="0.25">
      <c r="A227" s="160">
        <v>226</v>
      </c>
      <c r="B227" s="165" t="s">
        <v>1065</v>
      </c>
      <c r="C227" s="166" t="s">
        <v>1066</v>
      </c>
      <c r="D227" s="166" t="s">
        <v>1067</v>
      </c>
      <c r="E227" s="166" t="s">
        <v>2844</v>
      </c>
      <c r="F227" s="166" t="s">
        <v>1068</v>
      </c>
      <c r="G227" s="167" t="s">
        <v>1069</v>
      </c>
      <c r="H227" s="168" t="s">
        <v>3541</v>
      </c>
    </row>
    <row r="228" spans="1:8" ht="30" x14ac:dyDescent="0.25">
      <c r="A228" s="160">
        <v>227</v>
      </c>
      <c r="B228" s="165" t="s">
        <v>1065</v>
      </c>
      <c r="C228" s="166" t="s">
        <v>1066</v>
      </c>
      <c r="D228" s="166" t="s">
        <v>1072</v>
      </c>
      <c r="E228" s="166" t="s">
        <v>2845</v>
      </c>
      <c r="F228" s="166" t="s">
        <v>1073</v>
      </c>
      <c r="G228" s="170" t="s">
        <v>1074</v>
      </c>
      <c r="H228" s="168" t="s">
        <v>3542</v>
      </c>
    </row>
    <row r="229" spans="1:8" ht="30" x14ac:dyDescent="0.25">
      <c r="A229" s="160">
        <v>228</v>
      </c>
      <c r="B229" s="165" t="s">
        <v>1065</v>
      </c>
      <c r="C229" s="166" t="s">
        <v>1066</v>
      </c>
      <c r="D229" s="166" t="s">
        <v>1077</v>
      </c>
      <c r="E229" s="166" t="s">
        <v>2846</v>
      </c>
      <c r="F229" s="166" t="s">
        <v>1078</v>
      </c>
      <c r="G229" s="167" t="s">
        <v>1079</v>
      </c>
      <c r="H229" s="168" t="s">
        <v>3543</v>
      </c>
    </row>
    <row r="230" spans="1:8" ht="30" x14ac:dyDescent="0.25">
      <c r="A230" s="160">
        <v>229</v>
      </c>
      <c r="B230" s="165" t="s">
        <v>1065</v>
      </c>
      <c r="C230" s="166" t="s">
        <v>1066</v>
      </c>
      <c r="D230" s="166" t="s">
        <v>1082</v>
      </c>
      <c r="E230" s="166" t="s">
        <v>2847</v>
      </c>
      <c r="F230" s="166" t="s">
        <v>1083</v>
      </c>
      <c r="G230" s="167" t="s">
        <v>1084</v>
      </c>
      <c r="H230" s="168" t="s">
        <v>3664</v>
      </c>
    </row>
    <row r="231" spans="1:8" ht="30" x14ac:dyDescent="0.25">
      <c r="A231" s="160">
        <v>230</v>
      </c>
      <c r="B231" s="165" t="s">
        <v>1065</v>
      </c>
      <c r="C231" s="166" t="s">
        <v>1066</v>
      </c>
      <c r="D231" s="166" t="s">
        <v>1087</v>
      </c>
      <c r="E231" s="166" t="s">
        <v>2848</v>
      </c>
      <c r="F231" s="166" t="s">
        <v>1088</v>
      </c>
      <c r="G231" s="167" t="s">
        <v>1089</v>
      </c>
      <c r="H231" s="168" t="s">
        <v>3544</v>
      </c>
    </row>
    <row r="232" spans="1:8" ht="30" x14ac:dyDescent="0.25">
      <c r="A232" s="160">
        <v>231</v>
      </c>
      <c r="B232" s="165" t="s">
        <v>1092</v>
      </c>
      <c r="C232" s="166" t="s">
        <v>1093</v>
      </c>
      <c r="D232" s="166" t="s">
        <v>1094</v>
      </c>
      <c r="E232" s="166" t="s">
        <v>2849</v>
      </c>
      <c r="F232" s="166" t="s">
        <v>1095</v>
      </c>
      <c r="G232" s="170" t="s">
        <v>1096</v>
      </c>
      <c r="H232" s="175" t="s">
        <v>3545</v>
      </c>
    </row>
    <row r="233" spans="1:8" ht="30" x14ac:dyDescent="0.25">
      <c r="A233" s="160">
        <v>232</v>
      </c>
      <c r="B233" s="165" t="s">
        <v>1092</v>
      </c>
      <c r="C233" s="166" t="s">
        <v>1093</v>
      </c>
      <c r="D233" s="166" t="s">
        <v>1099</v>
      </c>
      <c r="E233" s="166" t="s">
        <v>2850</v>
      </c>
      <c r="F233" s="166" t="s">
        <v>1100</v>
      </c>
      <c r="G233" s="170" t="s">
        <v>1101</v>
      </c>
      <c r="H233" s="182" t="s">
        <v>3546</v>
      </c>
    </row>
    <row r="234" spans="1:8" ht="30" x14ac:dyDescent="0.25">
      <c r="A234" s="160">
        <v>233</v>
      </c>
      <c r="B234" s="165" t="s">
        <v>1092</v>
      </c>
      <c r="C234" s="166" t="s">
        <v>1093</v>
      </c>
      <c r="D234" s="166" t="s">
        <v>2602</v>
      </c>
      <c r="E234" s="166" t="s">
        <v>2851</v>
      </c>
      <c r="F234" s="166" t="s">
        <v>1105</v>
      </c>
      <c r="G234" s="170" t="s">
        <v>1106</v>
      </c>
      <c r="H234" s="182" t="s">
        <v>3547</v>
      </c>
    </row>
    <row r="235" spans="1:8" ht="30" x14ac:dyDescent="0.25">
      <c r="A235" s="160">
        <v>234</v>
      </c>
      <c r="B235" s="165" t="s">
        <v>1092</v>
      </c>
      <c r="C235" s="166" t="s">
        <v>1093</v>
      </c>
      <c r="D235" s="166" t="s">
        <v>1109</v>
      </c>
      <c r="E235" s="166" t="s">
        <v>2852</v>
      </c>
      <c r="F235" s="166" t="s">
        <v>1110</v>
      </c>
      <c r="G235" s="170" t="s">
        <v>1111</v>
      </c>
      <c r="H235" s="182" t="s">
        <v>3548</v>
      </c>
    </row>
    <row r="236" spans="1:8" ht="30" x14ac:dyDescent="0.25">
      <c r="A236" s="160">
        <v>235</v>
      </c>
      <c r="B236" s="165" t="s">
        <v>1092</v>
      </c>
      <c r="C236" s="166" t="s">
        <v>1093</v>
      </c>
      <c r="D236" s="166" t="s">
        <v>1114</v>
      </c>
      <c r="E236" s="166" t="s">
        <v>2853</v>
      </c>
      <c r="F236" s="166" t="s">
        <v>1115</v>
      </c>
      <c r="G236" s="170" t="s">
        <v>1116</v>
      </c>
      <c r="H236" s="182" t="s">
        <v>3549</v>
      </c>
    </row>
    <row r="237" spans="1:8" ht="45" x14ac:dyDescent="0.25">
      <c r="A237" s="160">
        <v>236</v>
      </c>
      <c r="B237" s="165" t="s">
        <v>1785</v>
      </c>
      <c r="C237" s="166" t="s">
        <v>1786</v>
      </c>
      <c r="D237" s="166" t="s">
        <v>1787</v>
      </c>
      <c r="E237" s="166" t="s">
        <v>2854</v>
      </c>
      <c r="F237" s="166" t="s">
        <v>3682</v>
      </c>
      <c r="G237" s="167" t="s">
        <v>3683</v>
      </c>
      <c r="H237" s="169" t="s">
        <v>3550</v>
      </c>
    </row>
    <row r="238" spans="1:8" ht="30" x14ac:dyDescent="0.25">
      <c r="A238" s="160">
        <v>237</v>
      </c>
      <c r="B238" s="165" t="s">
        <v>1785</v>
      </c>
      <c r="C238" s="166" t="s">
        <v>1786</v>
      </c>
      <c r="D238" s="166" t="s">
        <v>1792</v>
      </c>
      <c r="E238" s="166" t="s">
        <v>2855</v>
      </c>
      <c r="F238" s="166" t="s">
        <v>1793</v>
      </c>
      <c r="G238" s="167" t="s">
        <v>1794</v>
      </c>
      <c r="H238" s="169"/>
    </row>
    <row r="239" spans="1:8" ht="45" x14ac:dyDescent="0.25">
      <c r="A239" s="160">
        <v>238</v>
      </c>
      <c r="B239" s="165" t="s">
        <v>1785</v>
      </c>
      <c r="C239" s="166" t="s">
        <v>1786</v>
      </c>
      <c r="D239" s="166" t="s">
        <v>1797</v>
      </c>
      <c r="E239" s="166" t="s">
        <v>2856</v>
      </c>
      <c r="F239" s="166" t="s">
        <v>1798</v>
      </c>
      <c r="G239" s="167" t="s">
        <v>1799</v>
      </c>
      <c r="H239" s="169" t="s">
        <v>3551</v>
      </c>
    </row>
    <row r="240" spans="1:8" ht="45" x14ac:dyDescent="0.25">
      <c r="A240" s="160">
        <v>239</v>
      </c>
      <c r="B240" s="165" t="s">
        <v>1785</v>
      </c>
      <c r="C240" s="166" t="s">
        <v>1786</v>
      </c>
      <c r="D240" s="166" t="s">
        <v>1802</v>
      </c>
      <c r="E240" s="166" t="s">
        <v>2857</v>
      </c>
      <c r="F240" s="166" t="s">
        <v>1803</v>
      </c>
      <c r="G240" s="167" t="s">
        <v>1804</v>
      </c>
      <c r="H240" s="169" t="s">
        <v>3552</v>
      </c>
    </row>
    <row r="241" spans="1:8" ht="30" x14ac:dyDescent="0.25">
      <c r="A241" s="160">
        <v>240</v>
      </c>
      <c r="B241" s="165" t="s">
        <v>1785</v>
      </c>
      <c r="C241" s="166" t="s">
        <v>1786</v>
      </c>
      <c r="D241" s="166" t="s">
        <v>1807</v>
      </c>
      <c r="E241" s="166" t="s">
        <v>2858</v>
      </c>
      <c r="F241" s="166" t="s">
        <v>1808</v>
      </c>
      <c r="G241" s="167" t="s">
        <v>1809</v>
      </c>
      <c r="H241" s="169" t="s">
        <v>3553</v>
      </c>
    </row>
    <row r="242" spans="1:8" ht="45" x14ac:dyDescent="0.25">
      <c r="A242" s="160">
        <v>241</v>
      </c>
      <c r="B242" s="165" t="s">
        <v>1785</v>
      </c>
      <c r="C242" s="166" t="s">
        <v>1786</v>
      </c>
      <c r="D242" s="166" t="s">
        <v>1812</v>
      </c>
      <c r="E242" s="166" t="s">
        <v>2859</v>
      </c>
      <c r="F242" s="166" t="s">
        <v>1813</v>
      </c>
      <c r="G242" s="167" t="s">
        <v>1814</v>
      </c>
      <c r="H242" s="169" t="s">
        <v>3554</v>
      </c>
    </row>
    <row r="243" spans="1:8" ht="30" x14ac:dyDescent="0.25">
      <c r="A243" s="160">
        <v>242</v>
      </c>
      <c r="B243" s="165" t="s">
        <v>1785</v>
      </c>
      <c r="C243" s="166" t="s">
        <v>1786</v>
      </c>
      <c r="D243" s="166" t="s">
        <v>1817</v>
      </c>
      <c r="E243" s="166" t="s">
        <v>2860</v>
      </c>
      <c r="F243" s="166" t="s">
        <v>1818</v>
      </c>
      <c r="G243" s="167" t="s">
        <v>1819</v>
      </c>
      <c r="H243" s="169" t="s">
        <v>3555</v>
      </c>
    </row>
    <row r="244" spans="1:8" ht="30" x14ac:dyDescent="0.25">
      <c r="A244" s="160">
        <v>243</v>
      </c>
      <c r="B244" s="165" t="s">
        <v>1785</v>
      </c>
      <c r="C244" s="166" t="s">
        <v>1786</v>
      </c>
      <c r="D244" s="166" t="s">
        <v>1822</v>
      </c>
      <c r="E244" s="166" t="s">
        <v>2861</v>
      </c>
      <c r="F244" s="166" t="s">
        <v>1823</v>
      </c>
      <c r="G244" s="167" t="s">
        <v>1824</v>
      </c>
      <c r="H244" s="169" t="s">
        <v>3556</v>
      </c>
    </row>
    <row r="245" spans="1:8" ht="30" x14ac:dyDescent="0.25">
      <c r="A245" s="160">
        <v>244</v>
      </c>
      <c r="B245" s="165" t="s">
        <v>1785</v>
      </c>
      <c r="C245" s="166" t="s">
        <v>1786</v>
      </c>
      <c r="D245" s="166" t="s">
        <v>1827</v>
      </c>
      <c r="E245" s="166" t="s">
        <v>2862</v>
      </c>
      <c r="F245" s="166" t="s">
        <v>1828</v>
      </c>
      <c r="G245" s="167" t="s">
        <v>1829</v>
      </c>
      <c r="H245" s="169" t="s">
        <v>3557</v>
      </c>
    </row>
    <row r="246" spans="1:8" ht="30" x14ac:dyDescent="0.25">
      <c r="A246" s="160">
        <v>245</v>
      </c>
      <c r="B246" s="165" t="s">
        <v>1785</v>
      </c>
      <c r="C246" s="166" t="s">
        <v>1786</v>
      </c>
      <c r="D246" s="166" t="s">
        <v>1832</v>
      </c>
      <c r="E246" s="166" t="s">
        <v>2575</v>
      </c>
      <c r="F246" s="166" t="s">
        <v>1833</v>
      </c>
      <c r="G246" s="167" t="s">
        <v>1834</v>
      </c>
      <c r="H246" s="169" t="s">
        <v>3558</v>
      </c>
    </row>
    <row r="247" spans="1:8" ht="30" x14ac:dyDescent="0.25">
      <c r="A247" s="160">
        <v>246</v>
      </c>
      <c r="B247" s="165" t="s">
        <v>1785</v>
      </c>
      <c r="C247" s="166" t="s">
        <v>1786</v>
      </c>
      <c r="D247" s="166" t="s">
        <v>1837</v>
      </c>
      <c r="E247" s="166" t="s">
        <v>2863</v>
      </c>
      <c r="F247" s="166" t="s">
        <v>1838</v>
      </c>
      <c r="G247" s="167" t="s">
        <v>1839</v>
      </c>
      <c r="H247" s="169" t="s">
        <v>3559</v>
      </c>
    </row>
    <row r="248" spans="1:8" ht="45" x14ac:dyDescent="0.25">
      <c r="A248" s="160">
        <v>247</v>
      </c>
      <c r="B248" s="165" t="s">
        <v>1785</v>
      </c>
      <c r="C248" s="166" t="s">
        <v>1786</v>
      </c>
      <c r="D248" s="166" t="s">
        <v>1842</v>
      </c>
      <c r="E248" s="166" t="s">
        <v>2359</v>
      </c>
      <c r="F248" s="166" t="s">
        <v>1843</v>
      </c>
      <c r="G248" s="167" t="s">
        <v>1844</v>
      </c>
      <c r="H248" s="169" t="s">
        <v>3560</v>
      </c>
    </row>
    <row r="249" spans="1:8" ht="30" x14ac:dyDescent="0.25">
      <c r="A249" s="160">
        <v>248</v>
      </c>
      <c r="B249" s="165" t="s">
        <v>1785</v>
      </c>
      <c r="C249" s="166" t="s">
        <v>1786</v>
      </c>
      <c r="D249" s="166" t="s">
        <v>1847</v>
      </c>
      <c r="E249" s="166" t="s">
        <v>2864</v>
      </c>
      <c r="F249" s="166" t="s">
        <v>1848</v>
      </c>
      <c r="G249" s="167" t="s">
        <v>1849</v>
      </c>
      <c r="H249" s="169" t="s">
        <v>3561</v>
      </c>
    </row>
    <row r="250" spans="1:8" ht="45" x14ac:dyDescent="0.25">
      <c r="A250" s="160">
        <v>249</v>
      </c>
      <c r="B250" s="165" t="s">
        <v>1119</v>
      </c>
      <c r="C250" s="166" t="s">
        <v>1120</v>
      </c>
      <c r="D250" s="166" t="s">
        <v>1121</v>
      </c>
      <c r="E250" s="166" t="s">
        <v>2865</v>
      </c>
      <c r="F250" s="166" t="s">
        <v>1122</v>
      </c>
      <c r="G250" s="167" t="s">
        <v>1123</v>
      </c>
      <c r="H250" s="168" t="s">
        <v>3562</v>
      </c>
    </row>
    <row r="251" spans="1:8" ht="45" x14ac:dyDescent="0.25">
      <c r="A251" s="160">
        <v>250</v>
      </c>
      <c r="B251" s="165" t="s">
        <v>1119</v>
      </c>
      <c r="C251" s="166" t="s">
        <v>1120</v>
      </c>
      <c r="D251" s="166" t="s">
        <v>1126</v>
      </c>
      <c r="E251" s="166" t="s">
        <v>2866</v>
      </c>
      <c r="F251" s="166" t="s">
        <v>1127</v>
      </c>
      <c r="G251" s="170" t="s">
        <v>1128</v>
      </c>
      <c r="H251" s="168" t="s">
        <v>3563</v>
      </c>
    </row>
    <row r="252" spans="1:8" ht="45" x14ac:dyDescent="0.25">
      <c r="A252" s="160">
        <v>251</v>
      </c>
      <c r="B252" s="165" t="s">
        <v>1119</v>
      </c>
      <c r="C252" s="166" t="s">
        <v>1120</v>
      </c>
      <c r="D252" s="166" t="s">
        <v>1136</v>
      </c>
      <c r="E252" s="166" t="s">
        <v>2868</v>
      </c>
      <c r="F252" s="166" t="s">
        <v>1137</v>
      </c>
      <c r="G252" s="170" t="s">
        <v>1138</v>
      </c>
      <c r="H252" s="168" t="s">
        <v>3565</v>
      </c>
    </row>
    <row r="253" spans="1:8" ht="30" x14ac:dyDescent="0.25">
      <c r="A253" s="160">
        <v>252</v>
      </c>
      <c r="B253" s="165" t="s">
        <v>1119</v>
      </c>
      <c r="C253" s="166" t="s">
        <v>1120</v>
      </c>
      <c r="D253" s="166" t="s">
        <v>2603</v>
      </c>
      <c r="E253" s="166" t="s">
        <v>2869</v>
      </c>
      <c r="F253" s="166" t="s">
        <v>1142</v>
      </c>
      <c r="G253" s="170" t="s">
        <v>1143</v>
      </c>
      <c r="H253" s="168" t="s">
        <v>3566</v>
      </c>
    </row>
    <row r="254" spans="1:8" ht="30" x14ac:dyDescent="0.25">
      <c r="A254" s="160">
        <v>253</v>
      </c>
      <c r="B254" s="165" t="s">
        <v>1119</v>
      </c>
      <c r="C254" s="166" t="s">
        <v>1120</v>
      </c>
      <c r="D254" s="166" t="s">
        <v>1146</v>
      </c>
      <c r="E254" s="166" t="s">
        <v>2870</v>
      </c>
      <c r="F254" s="166" t="s">
        <v>1147</v>
      </c>
      <c r="G254" s="170" t="s">
        <v>1148</v>
      </c>
      <c r="H254" s="168" t="s">
        <v>3567</v>
      </c>
    </row>
    <row r="255" spans="1:8" ht="45" x14ac:dyDescent="0.25">
      <c r="A255" s="160">
        <v>254</v>
      </c>
      <c r="B255" s="165" t="s">
        <v>1119</v>
      </c>
      <c r="C255" s="166" t="s">
        <v>1120</v>
      </c>
      <c r="D255" s="166" t="s">
        <v>1151</v>
      </c>
      <c r="E255" s="166" t="s">
        <v>2871</v>
      </c>
      <c r="F255" s="166" t="s">
        <v>1152</v>
      </c>
      <c r="G255" s="170" t="s">
        <v>1153</v>
      </c>
      <c r="H255" s="168" t="s">
        <v>3568</v>
      </c>
    </row>
    <row r="256" spans="1:8" ht="30" x14ac:dyDescent="0.25">
      <c r="A256" s="160">
        <v>255</v>
      </c>
      <c r="B256" s="165" t="s">
        <v>1119</v>
      </c>
      <c r="C256" s="166" t="s">
        <v>1120</v>
      </c>
      <c r="D256" s="166" t="s">
        <v>1156</v>
      </c>
      <c r="E256" s="166" t="s">
        <v>2872</v>
      </c>
      <c r="F256" s="166" t="s">
        <v>1157</v>
      </c>
      <c r="G256" s="170" t="s">
        <v>1158</v>
      </c>
      <c r="H256" s="168" t="s">
        <v>3569</v>
      </c>
    </row>
    <row r="257" spans="1:8" ht="30" x14ac:dyDescent="0.25">
      <c r="A257" s="160">
        <v>256</v>
      </c>
      <c r="B257" s="165" t="s">
        <v>1119</v>
      </c>
      <c r="C257" s="166" t="s">
        <v>1120</v>
      </c>
      <c r="D257" s="166" t="s">
        <v>1161</v>
      </c>
      <c r="E257" s="166" t="s">
        <v>2873</v>
      </c>
      <c r="F257" s="166" t="s">
        <v>1162</v>
      </c>
      <c r="G257" s="167" t="s">
        <v>1163</v>
      </c>
      <c r="H257" s="168" t="s">
        <v>3570</v>
      </c>
    </row>
    <row r="258" spans="1:8" ht="30" x14ac:dyDescent="0.25">
      <c r="A258" s="160">
        <v>257</v>
      </c>
      <c r="B258" s="165" t="s">
        <v>788</v>
      </c>
      <c r="C258" s="167" t="s">
        <v>1166</v>
      </c>
      <c r="D258" s="166" t="s">
        <v>1167</v>
      </c>
      <c r="E258" s="166" t="s">
        <v>2874</v>
      </c>
      <c r="F258" s="166" t="s">
        <v>1168</v>
      </c>
      <c r="G258" s="167" t="s">
        <v>1169</v>
      </c>
      <c r="H258" s="169" t="s">
        <v>3571</v>
      </c>
    </row>
    <row r="259" spans="1:8" ht="30" x14ac:dyDescent="0.25">
      <c r="A259" s="160">
        <v>258</v>
      </c>
      <c r="B259" s="165" t="s">
        <v>788</v>
      </c>
      <c r="C259" s="167" t="s">
        <v>1166</v>
      </c>
      <c r="D259" s="166" t="s">
        <v>1172</v>
      </c>
      <c r="E259" s="166" t="s">
        <v>2875</v>
      </c>
      <c r="F259" s="166" t="s">
        <v>1173</v>
      </c>
      <c r="G259" s="167" t="s">
        <v>1174</v>
      </c>
      <c r="H259" s="169" t="s">
        <v>3572</v>
      </c>
    </row>
    <row r="260" spans="1:8" ht="30" x14ac:dyDescent="0.25">
      <c r="A260" s="160">
        <v>259</v>
      </c>
      <c r="B260" s="165" t="s">
        <v>788</v>
      </c>
      <c r="C260" s="167" t="s">
        <v>1166</v>
      </c>
      <c r="D260" s="166" t="s">
        <v>1177</v>
      </c>
      <c r="E260" s="166" t="s">
        <v>2876</v>
      </c>
      <c r="F260" s="166" t="s">
        <v>1178</v>
      </c>
      <c r="G260" s="167" t="s">
        <v>1179</v>
      </c>
      <c r="H260" s="169" t="s">
        <v>3573</v>
      </c>
    </row>
    <row r="261" spans="1:8" ht="30" x14ac:dyDescent="0.25">
      <c r="A261" s="160">
        <v>260</v>
      </c>
      <c r="B261" s="165" t="s">
        <v>788</v>
      </c>
      <c r="C261" s="167" t="s">
        <v>1166</v>
      </c>
      <c r="D261" s="166" t="s">
        <v>1182</v>
      </c>
      <c r="E261" s="166" t="s">
        <v>2877</v>
      </c>
      <c r="F261" s="166" t="s">
        <v>1183</v>
      </c>
      <c r="G261" s="167" t="s">
        <v>1184</v>
      </c>
      <c r="H261" s="169" t="s">
        <v>3574</v>
      </c>
    </row>
    <row r="262" spans="1:8" ht="30" x14ac:dyDescent="0.25">
      <c r="A262" s="160">
        <v>261</v>
      </c>
      <c r="B262" s="165" t="s">
        <v>788</v>
      </c>
      <c r="C262" s="167" t="s">
        <v>1166</v>
      </c>
      <c r="D262" s="166" t="s">
        <v>1187</v>
      </c>
      <c r="E262" s="166" t="s">
        <v>2878</v>
      </c>
      <c r="F262" s="166" t="s">
        <v>1188</v>
      </c>
      <c r="G262" s="167" t="s">
        <v>1189</v>
      </c>
      <c r="H262" s="169" t="s">
        <v>3575</v>
      </c>
    </row>
    <row r="263" spans="1:8" ht="30" x14ac:dyDescent="0.25">
      <c r="A263" s="160">
        <v>262</v>
      </c>
      <c r="B263" s="165" t="s">
        <v>613</v>
      </c>
      <c r="C263" s="166" t="s">
        <v>1192</v>
      </c>
      <c r="D263" s="166" t="s">
        <v>1193</v>
      </c>
      <c r="E263" s="166" t="s">
        <v>2879</v>
      </c>
      <c r="F263" s="166" t="s">
        <v>1194</v>
      </c>
      <c r="G263" s="170" t="s">
        <v>1195</v>
      </c>
      <c r="H263" s="168" t="s">
        <v>3576</v>
      </c>
    </row>
    <row r="264" spans="1:8" ht="30" x14ac:dyDescent="0.25">
      <c r="A264" s="160">
        <v>263</v>
      </c>
      <c r="B264" s="165" t="s">
        <v>613</v>
      </c>
      <c r="C264" s="166" t="s">
        <v>1192</v>
      </c>
      <c r="D264" s="166" t="s">
        <v>3723</v>
      </c>
      <c r="E264" s="166" t="s">
        <v>2736</v>
      </c>
      <c r="F264" s="166" t="s">
        <v>662</v>
      </c>
      <c r="G264" s="170" t="s">
        <v>663</v>
      </c>
      <c r="H264" s="169" t="s">
        <v>3453</v>
      </c>
    </row>
    <row r="265" spans="1:8" ht="30" x14ac:dyDescent="0.25">
      <c r="A265" s="160">
        <v>264</v>
      </c>
      <c r="B265" s="165" t="s">
        <v>613</v>
      </c>
      <c r="C265" s="166" t="s">
        <v>1192</v>
      </c>
      <c r="D265" s="166" t="s">
        <v>1198</v>
      </c>
      <c r="E265" s="166" t="s">
        <v>2880</v>
      </c>
      <c r="F265" s="166" t="s">
        <v>1199</v>
      </c>
      <c r="G265" s="167" t="s">
        <v>1200</v>
      </c>
      <c r="H265" s="168" t="s">
        <v>3577</v>
      </c>
    </row>
    <row r="266" spans="1:8" ht="30" x14ac:dyDescent="0.25">
      <c r="A266" s="160">
        <v>265</v>
      </c>
      <c r="B266" s="165" t="s">
        <v>613</v>
      </c>
      <c r="C266" s="166" t="s">
        <v>1192</v>
      </c>
      <c r="D266" s="166" t="s">
        <v>1203</v>
      </c>
      <c r="E266" s="166" t="s">
        <v>2881</v>
      </c>
      <c r="F266" s="166" t="s">
        <v>1204</v>
      </c>
      <c r="G266" s="167" t="s">
        <v>1205</v>
      </c>
      <c r="H266" s="168" t="s">
        <v>3578</v>
      </c>
    </row>
    <row r="267" spans="1:8" ht="30" x14ac:dyDescent="0.25">
      <c r="A267" s="160">
        <v>266</v>
      </c>
      <c r="B267" s="165" t="s">
        <v>613</v>
      </c>
      <c r="C267" s="166" t="s">
        <v>1192</v>
      </c>
      <c r="D267" s="166" t="s">
        <v>3724</v>
      </c>
      <c r="E267" s="166" t="s">
        <v>2739</v>
      </c>
      <c r="F267" s="166" t="s">
        <v>677</v>
      </c>
      <c r="G267" s="170" t="s">
        <v>678</v>
      </c>
      <c r="H267" s="169" t="s">
        <v>3452</v>
      </c>
    </row>
    <row r="268" spans="1:8" ht="45" x14ac:dyDescent="0.25">
      <c r="A268" s="160">
        <v>267</v>
      </c>
      <c r="B268" s="165" t="s">
        <v>613</v>
      </c>
      <c r="C268" s="166" t="s">
        <v>1192</v>
      </c>
      <c r="D268" s="166" t="s">
        <v>1208</v>
      </c>
      <c r="E268" s="166" t="s">
        <v>2882</v>
      </c>
      <c r="F268" s="166" t="s">
        <v>1209</v>
      </c>
      <c r="G268" s="170" t="s">
        <v>1210</v>
      </c>
      <c r="H268" s="168" t="s">
        <v>3579</v>
      </c>
    </row>
    <row r="269" spans="1:8" ht="45" x14ac:dyDescent="0.25">
      <c r="A269" s="160">
        <v>268</v>
      </c>
      <c r="B269" s="165" t="s">
        <v>613</v>
      </c>
      <c r="C269" s="166" t="s">
        <v>1192</v>
      </c>
      <c r="D269" s="166" t="s">
        <v>1213</v>
      </c>
      <c r="E269" s="166" t="s">
        <v>2883</v>
      </c>
      <c r="F269" s="166" t="s">
        <v>1214</v>
      </c>
      <c r="G269" s="170" t="s">
        <v>1215</v>
      </c>
      <c r="H269" s="168" t="s">
        <v>3580</v>
      </c>
    </row>
    <row r="270" spans="1:8" ht="30" x14ac:dyDescent="0.25">
      <c r="A270" s="160">
        <v>269</v>
      </c>
      <c r="B270" s="165" t="s">
        <v>613</v>
      </c>
      <c r="C270" s="166" t="s">
        <v>1192</v>
      </c>
      <c r="D270" s="166" t="s">
        <v>1218</v>
      </c>
      <c r="E270" s="166" t="s">
        <v>2884</v>
      </c>
      <c r="F270" s="166" t="s">
        <v>1219</v>
      </c>
      <c r="G270" s="170" t="s">
        <v>1220</v>
      </c>
      <c r="H270" s="168" t="s">
        <v>3581</v>
      </c>
    </row>
    <row r="271" spans="1:8" ht="30" x14ac:dyDescent="0.25">
      <c r="A271" s="160">
        <v>270</v>
      </c>
      <c r="B271" s="165" t="s">
        <v>742</v>
      </c>
      <c r="C271" s="171" t="s">
        <v>1223</v>
      </c>
      <c r="D271" s="183" t="s">
        <v>1224</v>
      </c>
      <c r="E271" s="166" t="s">
        <v>2885</v>
      </c>
      <c r="F271" s="166" t="s">
        <v>1225</v>
      </c>
      <c r="G271" s="170" t="s">
        <v>1226</v>
      </c>
      <c r="H271" s="168" t="s">
        <v>3582</v>
      </c>
    </row>
    <row r="272" spans="1:8" ht="30" x14ac:dyDescent="0.25">
      <c r="A272" s="160">
        <v>271</v>
      </c>
      <c r="B272" s="165" t="s">
        <v>742</v>
      </c>
      <c r="C272" s="171" t="s">
        <v>1223</v>
      </c>
      <c r="D272" s="183" t="s">
        <v>1228</v>
      </c>
      <c r="E272" s="166" t="s">
        <v>2886</v>
      </c>
      <c r="F272" s="166" t="s">
        <v>1229</v>
      </c>
      <c r="G272" s="170" t="s">
        <v>1230</v>
      </c>
      <c r="H272" s="168" t="s">
        <v>3665</v>
      </c>
    </row>
    <row r="273" spans="1:8" ht="30" x14ac:dyDescent="0.25">
      <c r="A273" s="160">
        <v>272</v>
      </c>
      <c r="B273" s="165" t="s">
        <v>742</v>
      </c>
      <c r="C273" s="171" t="s">
        <v>1223</v>
      </c>
      <c r="D273" s="183" t="s">
        <v>1232</v>
      </c>
      <c r="E273" s="166" t="s">
        <v>2409</v>
      </c>
      <c r="F273" s="166" t="s">
        <v>1233</v>
      </c>
      <c r="G273" s="170" t="s">
        <v>1234</v>
      </c>
      <c r="H273" s="168" t="s">
        <v>3666</v>
      </c>
    </row>
    <row r="274" spans="1:8" ht="30" x14ac:dyDescent="0.25">
      <c r="A274" s="160">
        <v>273</v>
      </c>
      <c r="B274" s="165" t="s">
        <v>742</v>
      </c>
      <c r="C274" s="171" t="s">
        <v>1223</v>
      </c>
      <c r="D274" s="183" t="s">
        <v>1236</v>
      </c>
      <c r="E274" s="166" t="s">
        <v>2412</v>
      </c>
      <c r="F274" s="166" t="s">
        <v>1237</v>
      </c>
      <c r="G274" s="167" t="s">
        <v>1238</v>
      </c>
      <c r="H274" s="168" t="s">
        <v>3667</v>
      </c>
    </row>
    <row r="275" spans="1:8" ht="30" x14ac:dyDescent="0.25">
      <c r="A275" s="160">
        <v>274</v>
      </c>
      <c r="B275" s="165" t="s">
        <v>742</v>
      </c>
      <c r="C275" s="171" t="s">
        <v>1223</v>
      </c>
      <c r="D275" s="183" t="s">
        <v>1240</v>
      </c>
      <c r="E275" s="166" t="s">
        <v>2887</v>
      </c>
      <c r="F275" s="166" t="s">
        <v>1241</v>
      </c>
      <c r="G275" s="170" t="s">
        <v>1242</v>
      </c>
      <c r="H275" s="168" t="s">
        <v>3668</v>
      </c>
    </row>
    <row r="276" spans="1:8" ht="30" x14ac:dyDescent="0.25">
      <c r="A276" s="160">
        <v>275</v>
      </c>
      <c r="B276" s="165" t="s">
        <v>742</v>
      </c>
      <c r="C276" s="171" t="s">
        <v>1223</v>
      </c>
      <c r="D276" s="183" t="s">
        <v>1248</v>
      </c>
      <c r="E276" s="166" t="s">
        <v>2889</v>
      </c>
      <c r="F276" s="166" t="s">
        <v>1249</v>
      </c>
      <c r="G276" s="170" t="s">
        <v>1250</v>
      </c>
      <c r="H276" s="168" t="s">
        <v>3670</v>
      </c>
    </row>
    <row r="277" spans="1:8" ht="45" x14ac:dyDescent="0.25">
      <c r="A277" s="160">
        <v>276</v>
      </c>
      <c r="B277" s="165" t="s">
        <v>742</v>
      </c>
      <c r="C277" s="171" t="s">
        <v>1223</v>
      </c>
      <c r="D277" s="183" t="s">
        <v>1252</v>
      </c>
      <c r="E277" s="166" t="s">
        <v>2890</v>
      </c>
      <c r="F277" s="166" t="s">
        <v>1253</v>
      </c>
      <c r="G277" s="170" t="s">
        <v>1254</v>
      </c>
      <c r="H277" s="168" t="s">
        <v>3671</v>
      </c>
    </row>
    <row r="278" spans="1:8" ht="30" x14ac:dyDescent="0.25">
      <c r="A278" s="160">
        <v>277</v>
      </c>
      <c r="B278" s="165" t="s">
        <v>742</v>
      </c>
      <c r="C278" s="171" t="s">
        <v>1223</v>
      </c>
      <c r="D278" s="183" t="s">
        <v>1256</v>
      </c>
      <c r="E278" s="166" t="s">
        <v>2891</v>
      </c>
      <c r="F278" s="166" t="s">
        <v>1257</v>
      </c>
      <c r="G278" s="170" t="s">
        <v>1258</v>
      </c>
      <c r="H278" s="168" t="s">
        <v>3672</v>
      </c>
    </row>
    <row r="279" spans="1:8" ht="45" x14ac:dyDescent="0.25">
      <c r="A279" s="160">
        <v>278</v>
      </c>
      <c r="B279" s="165" t="s">
        <v>742</v>
      </c>
      <c r="C279" s="171" t="s">
        <v>1223</v>
      </c>
      <c r="D279" s="183" t="s">
        <v>2604</v>
      </c>
      <c r="E279" s="166" t="s">
        <v>2892</v>
      </c>
      <c r="F279" s="166" t="s">
        <v>1260</v>
      </c>
      <c r="G279" s="170" t="s">
        <v>1261</v>
      </c>
      <c r="H279" s="168" t="s">
        <v>3673</v>
      </c>
    </row>
    <row r="280" spans="1:8" ht="30" x14ac:dyDescent="0.25">
      <c r="A280" s="160">
        <v>279</v>
      </c>
      <c r="B280" s="165" t="s">
        <v>742</v>
      </c>
      <c r="C280" s="171" t="s">
        <v>1223</v>
      </c>
      <c r="D280" s="183" t="s">
        <v>1263</v>
      </c>
      <c r="E280" s="166" t="s">
        <v>2893</v>
      </c>
      <c r="F280" s="166" t="s">
        <v>1264</v>
      </c>
      <c r="G280" s="170" t="s">
        <v>1265</v>
      </c>
      <c r="H280" s="168" t="s">
        <v>3674</v>
      </c>
    </row>
    <row r="281" spans="1:8" ht="30" x14ac:dyDescent="0.25">
      <c r="A281" s="160">
        <v>280</v>
      </c>
      <c r="B281" s="165" t="s">
        <v>742</v>
      </c>
      <c r="C281" s="171" t="s">
        <v>1223</v>
      </c>
      <c r="D281" s="166" t="s">
        <v>1267</v>
      </c>
      <c r="E281" s="166" t="s">
        <v>2894</v>
      </c>
      <c r="F281" s="166" t="s">
        <v>1268</v>
      </c>
      <c r="G281" s="170" t="s">
        <v>1269</v>
      </c>
      <c r="H281" s="168" t="s">
        <v>3675</v>
      </c>
    </row>
    <row r="282" spans="1:8" ht="45" x14ac:dyDescent="0.25">
      <c r="A282" s="160">
        <v>281</v>
      </c>
      <c r="B282" s="165" t="s">
        <v>1271</v>
      </c>
      <c r="C282" s="166" t="s">
        <v>1272</v>
      </c>
      <c r="D282" s="166" t="s">
        <v>1273</v>
      </c>
      <c r="E282" s="166" t="s">
        <v>2895</v>
      </c>
      <c r="F282" s="166" t="s">
        <v>1274</v>
      </c>
      <c r="G282" s="167" t="s">
        <v>1275</v>
      </c>
      <c r="H282" s="168" t="s">
        <v>3676</v>
      </c>
    </row>
    <row r="283" spans="1:8" ht="30" x14ac:dyDescent="0.25">
      <c r="A283" s="160">
        <v>282</v>
      </c>
      <c r="B283" s="165" t="s">
        <v>1271</v>
      </c>
      <c r="C283" s="166" t="s">
        <v>1272</v>
      </c>
      <c r="D283" s="184" t="s">
        <v>1283</v>
      </c>
      <c r="E283" s="166" t="s">
        <v>2897</v>
      </c>
      <c r="F283" s="166" t="s">
        <v>1284</v>
      </c>
      <c r="G283" s="167" t="s">
        <v>1285</v>
      </c>
      <c r="H283" s="168" t="s">
        <v>3678</v>
      </c>
    </row>
    <row r="284" spans="1:8" ht="45" x14ac:dyDescent="0.25">
      <c r="A284" s="160">
        <v>283</v>
      </c>
      <c r="B284" s="165" t="s">
        <v>1271</v>
      </c>
      <c r="C284" s="166" t="s">
        <v>1272</v>
      </c>
      <c r="D284" s="177" t="s">
        <v>1297</v>
      </c>
      <c r="E284" s="166" t="s">
        <v>2900</v>
      </c>
      <c r="F284" s="166" t="s">
        <v>1298</v>
      </c>
      <c r="G284" s="167" t="s">
        <v>1299</v>
      </c>
      <c r="H284" s="168" t="s">
        <v>3681</v>
      </c>
    </row>
    <row r="285" spans="1:8" ht="30" x14ac:dyDescent="0.25">
      <c r="A285" s="160">
        <v>284</v>
      </c>
      <c r="B285" s="165" t="s">
        <v>1271</v>
      </c>
      <c r="C285" s="166" t="s">
        <v>1272</v>
      </c>
      <c r="D285" s="184" t="s">
        <v>1288</v>
      </c>
      <c r="E285" s="166" t="s">
        <v>2898</v>
      </c>
      <c r="F285" s="166" t="s">
        <v>1289</v>
      </c>
      <c r="G285" s="167" t="s">
        <v>1290</v>
      </c>
      <c r="H285" s="168" t="s">
        <v>3679</v>
      </c>
    </row>
    <row r="286" spans="1:8" ht="30" x14ac:dyDescent="0.25">
      <c r="A286" s="160">
        <v>285</v>
      </c>
      <c r="B286" s="165" t="s">
        <v>1271</v>
      </c>
      <c r="C286" s="166" t="s">
        <v>1272</v>
      </c>
      <c r="D286" s="177" t="s">
        <v>1278</v>
      </c>
      <c r="E286" s="166" t="s">
        <v>2896</v>
      </c>
      <c r="F286" s="166" t="s">
        <v>1279</v>
      </c>
      <c r="G286" s="167" t="s">
        <v>1280</v>
      </c>
      <c r="H286" s="168" t="s">
        <v>3677</v>
      </c>
    </row>
    <row r="287" spans="1:8" ht="30" x14ac:dyDescent="0.25">
      <c r="A287" s="160">
        <v>286</v>
      </c>
      <c r="B287" s="165" t="s">
        <v>1271</v>
      </c>
      <c r="C287" s="166" t="s">
        <v>1272</v>
      </c>
      <c r="D287" s="184" t="s">
        <v>1293</v>
      </c>
      <c r="E287" s="166" t="s">
        <v>2899</v>
      </c>
      <c r="F287" s="166" t="s">
        <v>1864</v>
      </c>
      <c r="G287" s="167" t="s">
        <v>1294</v>
      </c>
      <c r="H287" s="168" t="s">
        <v>3680</v>
      </c>
    </row>
    <row r="288" spans="1:8" ht="45" x14ac:dyDescent="0.25">
      <c r="A288" s="160">
        <v>287</v>
      </c>
      <c r="B288" s="165" t="s">
        <v>1271</v>
      </c>
      <c r="C288" s="166" t="s">
        <v>1272</v>
      </c>
      <c r="D288" s="166" t="s">
        <v>1302</v>
      </c>
      <c r="E288" s="166" t="s">
        <v>2901</v>
      </c>
      <c r="F288" s="166" t="s">
        <v>1303</v>
      </c>
      <c r="G288" s="167" t="s">
        <v>1304</v>
      </c>
      <c r="H288" s="169" t="s">
        <v>3584</v>
      </c>
    </row>
    <row r="289" spans="1:8" ht="45" x14ac:dyDescent="0.25">
      <c r="A289" s="160">
        <v>288</v>
      </c>
      <c r="B289" s="165" t="s">
        <v>1271</v>
      </c>
      <c r="C289" s="166" t="s">
        <v>1272</v>
      </c>
      <c r="D289" s="177" t="s">
        <v>1307</v>
      </c>
      <c r="E289" s="166" t="s">
        <v>2902</v>
      </c>
      <c r="F289" s="166" t="s">
        <v>1308</v>
      </c>
      <c r="G289" s="167" t="s">
        <v>1309</v>
      </c>
      <c r="H289" s="168" t="s">
        <v>3583</v>
      </c>
    </row>
    <row r="290" spans="1:8" ht="45" x14ac:dyDescent="0.25">
      <c r="A290" s="160">
        <v>289</v>
      </c>
      <c r="B290" s="165" t="s">
        <v>1271</v>
      </c>
      <c r="C290" s="166" t="s">
        <v>1272</v>
      </c>
      <c r="D290" s="177" t="s">
        <v>1312</v>
      </c>
      <c r="E290" s="166" t="s">
        <v>2903</v>
      </c>
      <c r="F290" s="166" t="s">
        <v>1313</v>
      </c>
      <c r="G290" s="167" t="s">
        <v>1314</v>
      </c>
      <c r="H290" s="168" t="s">
        <v>3585</v>
      </c>
    </row>
    <row r="291" spans="1:8" ht="45" x14ac:dyDescent="0.25">
      <c r="A291" s="160">
        <v>290</v>
      </c>
      <c r="B291" s="165" t="s">
        <v>1271</v>
      </c>
      <c r="C291" s="166" t="s">
        <v>1272</v>
      </c>
      <c r="D291" s="166" t="s">
        <v>1322</v>
      </c>
      <c r="E291" s="166" t="s">
        <v>2585</v>
      </c>
      <c r="F291" s="166" t="s">
        <v>1323</v>
      </c>
      <c r="G291" s="167" t="s">
        <v>1324</v>
      </c>
      <c r="H291" s="168" t="s">
        <v>3587</v>
      </c>
    </row>
    <row r="292" spans="1:8" ht="45" x14ac:dyDescent="0.25">
      <c r="A292" s="160">
        <v>291</v>
      </c>
      <c r="B292" s="165" t="s">
        <v>1271</v>
      </c>
      <c r="C292" s="166" t="s">
        <v>1272</v>
      </c>
      <c r="D292" s="177" t="s">
        <v>1317</v>
      </c>
      <c r="E292" s="166" t="s">
        <v>2584</v>
      </c>
      <c r="F292" s="166" t="s">
        <v>1318</v>
      </c>
      <c r="G292" s="167" t="s">
        <v>1319</v>
      </c>
      <c r="H292" s="168" t="s">
        <v>3586</v>
      </c>
    </row>
    <row r="293" spans="1:8" ht="30" x14ac:dyDescent="0.25">
      <c r="A293" s="160">
        <v>292</v>
      </c>
      <c r="B293" s="165" t="s">
        <v>1327</v>
      </c>
      <c r="C293" s="166" t="s">
        <v>1328</v>
      </c>
      <c r="D293" s="185" t="s">
        <v>1329</v>
      </c>
      <c r="E293" s="185" t="s">
        <v>1330</v>
      </c>
      <c r="F293" s="185" t="s">
        <v>2904</v>
      </c>
      <c r="G293" s="186" t="s">
        <v>1331</v>
      </c>
      <c r="H293" s="187" t="s">
        <v>3357</v>
      </c>
    </row>
    <row r="294" spans="1:8" ht="45" x14ac:dyDescent="0.25">
      <c r="A294" s="160">
        <v>293</v>
      </c>
      <c r="B294" s="165" t="s">
        <v>1327</v>
      </c>
      <c r="C294" s="166" t="s">
        <v>1328</v>
      </c>
      <c r="D294" s="185" t="s">
        <v>1334</v>
      </c>
      <c r="E294" s="185" t="s">
        <v>1335</v>
      </c>
      <c r="F294" s="185" t="s">
        <v>2905</v>
      </c>
      <c r="G294" s="186" t="s">
        <v>1336</v>
      </c>
      <c r="H294" s="187" t="s">
        <v>3358</v>
      </c>
    </row>
    <row r="295" spans="1:8" ht="30" x14ac:dyDescent="0.25">
      <c r="A295" s="160">
        <v>294</v>
      </c>
      <c r="B295" s="165" t="s">
        <v>1327</v>
      </c>
      <c r="C295" s="166" t="s">
        <v>1328</v>
      </c>
      <c r="D295" s="185" t="s">
        <v>1339</v>
      </c>
      <c r="E295" s="185" t="s">
        <v>1340</v>
      </c>
      <c r="F295" s="185" t="s">
        <v>2906</v>
      </c>
      <c r="G295" s="186" t="s">
        <v>1341</v>
      </c>
      <c r="H295" s="187" t="s">
        <v>3359</v>
      </c>
    </row>
    <row r="296" spans="1:8" ht="30" x14ac:dyDescent="0.25">
      <c r="A296" s="160">
        <v>295</v>
      </c>
      <c r="B296" s="165" t="s">
        <v>1327</v>
      </c>
      <c r="C296" s="166" t="s">
        <v>1328</v>
      </c>
      <c r="D296" s="185" t="s">
        <v>1349</v>
      </c>
      <c r="E296" s="185" t="s">
        <v>1350</v>
      </c>
      <c r="F296" s="185" t="s">
        <v>2908</v>
      </c>
      <c r="G296" s="186" t="s">
        <v>1351</v>
      </c>
      <c r="H296" s="187" t="s">
        <v>3361</v>
      </c>
    </row>
    <row r="297" spans="1:8" ht="30" x14ac:dyDescent="0.25">
      <c r="A297" s="160">
        <v>296</v>
      </c>
      <c r="B297" s="165" t="s">
        <v>1327</v>
      </c>
      <c r="C297" s="166" t="s">
        <v>1328</v>
      </c>
      <c r="D297" s="185" t="s">
        <v>1354</v>
      </c>
      <c r="E297" s="185" t="s">
        <v>3754</v>
      </c>
      <c r="F297" s="185" t="s">
        <v>2909</v>
      </c>
      <c r="G297" s="186" t="s">
        <v>1356</v>
      </c>
      <c r="H297" s="187" t="s">
        <v>3362</v>
      </c>
    </row>
    <row r="298" spans="1:8" ht="30" x14ac:dyDescent="0.25">
      <c r="A298" s="160">
        <v>297</v>
      </c>
      <c r="B298" s="165" t="s">
        <v>1327</v>
      </c>
      <c r="C298" s="166" t="s">
        <v>1328</v>
      </c>
      <c r="D298" s="185" t="s">
        <v>1359</v>
      </c>
      <c r="E298" s="185" t="s">
        <v>3755</v>
      </c>
      <c r="F298" s="185" t="s">
        <v>2910</v>
      </c>
      <c r="G298" s="186" t="s">
        <v>1361</v>
      </c>
      <c r="H298" s="187" t="s">
        <v>3363</v>
      </c>
    </row>
    <row r="299" spans="1:8" ht="30" x14ac:dyDescent="0.25">
      <c r="A299" s="160">
        <v>298</v>
      </c>
      <c r="B299" s="165" t="s">
        <v>1327</v>
      </c>
      <c r="C299" s="166" t="s">
        <v>1328</v>
      </c>
      <c r="D299" s="185" t="s">
        <v>1364</v>
      </c>
      <c r="E299" s="185" t="s">
        <v>1365</v>
      </c>
      <c r="F299" s="185" t="s">
        <v>2911</v>
      </c>
      <c r="G299" s="186" t="s">
        <v>1366</v>
      </c>
      <c r="H299" s="187" t="s">
        <v>3364</v>
      </c>
    </row>
    <row r="300" spans="1:8" ht="30" x14ac:dyDescent="0.25">
      <c r="A300" s="160">
        <v>299</v>
      </c>
      <c r="B300" s="165" t="s">
        <v>1327</v>
      </c>
      <c r="C300" s="166" t="s">
        <v>1328</v>
      </c>
      <c r="D300" s="185" t="s">
        <v>1369</v>
      </c>
      <c r="E300" s="185" t="s">
        <v>3756</v>
      </c>
      <c r="F300" s="185" t="s">
        <v>2912</v>
      </c>
      <c r="G300" s="186" t="s">
        <v>1371</v>
      </c>
      <c r="H300" s="187" t="s">
        <v>3365</v>
      </c>
    </row>
    <row r="301" spans="1:8" ht="30" x14ac:dyDescent="0.25">
      <c r="A301" s="160">
        <v>300</v>
      </c>
      <c r="B301" s="165" t="s">
        <v>1327</v>
      </c>
      <c r="C301" s="167" t="s">
        <v>1328</v>
      </c>
      <c r="D301" s="185" t="s">
        <v>1374</v>
      </c>
      <c r="E301" s="185" t="s">
        <v>1375</v>
      </c>
      <c r="F301" s="185" t="s">
        <v>2913</v>
      </c>
      <c r="G301" s="186" t="s">
        <v>1376</v>
      </c>
      <c r="H301" s="187" t="s">
        <v>3366</v>
      </c>
    </row>
    <row r="302" spans="1:8" ht="30" x14ac:dyDescent="0.25">
      <c r="A302" s="160">
        <v>301</v>
      </c>
      <c r="B302" s="165" t="s">
        <v>1065</v>
      </c>
      <c r="C302" s="166" t="s">
        <v>1379</v>
      </c>
      <c r="D302" s="166" t="s">
        <v>1380</v>
      </c>
      <c r="E302" s="166" t="s">
        <v>2914</v>
      </c>
      <c r="F302" s="166" t="s">
        <v>1381</v>
      </c>
      <c r="G302" s="167" t="s">
        <v>1382</v>
      </c>
      <c r="H302" s="168" t="s">
        <v>3594</v>
      </c>
    </row>
    <row r="303" spans="1:8" ht="30" x14ac:dyDescent="0.25">
      <c r="A303" s="160">
        <v>302</v>
      </c>
      <c r="B303" s="165" t="s">
        <v>1065</v>
      </c>
      <c r="C303" s="166" t="s">
        <v>1379</v>
      </c>
      <c r="D303" s="166" t="s">
        <v>1385</v>
      </c>
      <c r="E303" s="166" t="s">
        <v>2915</v>
      </c>
      <c r="F303" s="166" t="s">
        <v>1386</v>
      </c>
      <c r="G303" s="170" t="s">
        <v>1387</v>
      </c>
      <c r="H303" s="168" t="s">
        <v>3595</v>
      </c>
    </row>
    <row r="304" spans="1:8" ht="45" x14ac:dyDescent="0.25">
      <c r="A304" s="160">
        <v>303</v>
      </c>
      <c r="B304" s="165" t="s">
        <v>1065</v>
      </c>
      <c r="C304" s="166" t="s">
        <v>1379</v>
      </c>
      <c r="D304" s="166" t="s">
        <v>1390</v>
      </c>
      <c r="E304" s="166" t="s">
        <v>2916</v>
      </c>
      <c r="F304" s="166" t="s">
        <v>1391</v>
      </c>
      <c r="G304" s="170" t="s">
        <v>1392</v>
      </c>
      <c r="H304" s="168" t="s">
        <v>3588</v>
      </c>
    </row>
    <row r="305" spans="1:8" ht="45" x14ac:dyDescent="0.25">
      <c r="A305" s="160">
        <v>304</v>
      </c>
      <c r="B305" s="165" t="s">
        <v>1065</v>
      </c>
      <c r="C305" s="166" t="s">
        <v>1379</v>
      </c>
      <c r="D305" s="166" t="s">
        <v>1395</v>
      </c>
      <c r="E305" s="166" t="s">
        <v>2917</v>
      </c>
      <c r="F305" s="166" t="s">
        <v>1396</v>
      </c>
      <c r="G305" s="167" t="s">
        <v>1397</v>
      </c>
      <c r="H305" s="168" t="s">
        <v>3589</v>
      </c>
    </row>
    <row r="306" spans="1:8" ht="30" x14ac:dyDescent="0.25">
      <c r="A306" s="160">
        <v>305</v>
      </c>
      <c r="B306" s="165" t="s">
        <v>1065</v>
      </c>
      <c r="C306" s="166" t="s">
        <v>1379</v>
      </c>
      <c r="D306" s="166" t="s">
        <v>1400</v>
      </c>
      <c r="E306" s="166" t="s">
        <v>2470</v>
      </c>
      <c r="F306" s="166" t="s">
        <v>1401</v>
      </c>
      <c r="G306" s="170" t="s">
        <v>1402</v>
      </c>
      <c r="H306" s="168" t="s">
        <v>3590</v>
      </c>
    </row>
    <row r="307" spans="1:8" ht="30" x14ac:dyDescent="0.25">
      <c r="A307" s="160">
        <v>306</v>
      </c>
      <c r="B307" s="165" t="s">
        <v>1065</v>
      </c>
      <c r="C307" s="166" t="s">
        <v>1379</v>
      </c>
      <c r="D307" s="166" t="s">
        <v>1405</v>
      </c>
      <c r="E307" s="166" t="s">
        <v>2918</v>
      </c>
      <c r="F307" s="166" t="s">
        <v>1406</v>
      </c>
      <c r="G307" s="167" t="s">
        <v>1407</v>
      </c>
      <c r="H307" s="168" t="s">
        <v>3592</v>
      </c>
    </row>
    <row r="308" spans="1:8" ht="45" x14ac:dyDescent="0.25">
      <c r="A308" s="160">
        <v>307</v>
      </c>
      <c r="B308" s="165" t="s">
        <v>1065</v>
      </c>
      <c r="C308" s="166" t="s">
        <v>1379</v>
      </c>
      <c r="D308" s="166" t="s">
        <v>1410</v>
      </c>
      <c r="E308" s="166" t="s">
        <v>2473</v>
      </c>
      <c r="F308" s="166" t="s">
        <v>883</v>
      </c>
      <c r="G308" s="170" t="s">
        <v>1411</v>
      </c>
      <c r="H308" s="168" t="s">
        <v>3593</v>
      </c>
    </row>
    <row r="309" spans="1:8" ht="45" x14ac:dyDescent="0.25">
      <c r="A309" s="160">
        <v>308</v>
      </c>
      <c r="B309" s="165" t="s">
        <v>1414</v>
      </c>
      <c r="C309" s="166" t="s">
        <v>3736</v>
      </c>
      <c r="D309" s="166" t="s">
        <v>3731</v>
      </c>
      <c r="E309" s="166" t="s">
        <v>2919</v>
      </c>
      <c r="F309" s="166" t="s">
        <v>1417</v>
      </c>
      <c r="G309" s="167" t="s">
        <v>1418</v>
      </c>
      <c r="H309" s="168" t="s">
        <v>3591</v>
      </c>
    </row>
    <row r="310" spans="1:8" ht="30" x14ac:dyDescent="0.25">
      <c r="A310" s="160">
        <v>309</v>
      </c>
      <c r="B310" s="165" t="s">
        <v>845</v>
      </c>
      <c r="C310" s="166" t="s">
        <v>3736</v>
      </c>
      <c r="D310" s="166" t="s">
        <v>3726</v>
      </c>
      <c r="E310" s="166" t="s">
        <v>2925</v>
      </c>
      <c r="F310" s="166" t="s">
        <v>1448</v>
      </c>
      <c r="G310" s="170" t="s">
        <v>1449</v>
      </c>
      <c r="H310" s="168" t="s">
        <v>3601</v>
      </c>
    </row>
    <row r="311" spans="1:8" ht="30" x14ac:dyDescent="0.25">
      <c r="A311" s="160">
        <v>310</v>
      </c>
      <c r="B311" s="165" t="s">
        <v>1414</v>
      </c>
      <c r="C311" s="166" t="s">
        <v>3736</v>
      </c>
      <c r="D311" s="166" t="s">
        <v>3732</v>
      </c>
      <c r="E311" s="166" t="s">
        <v>2920</v>
      </c>
      <c r="F311" s="166" t="s">
        <v>1422</v>
      </c>
      <c r="G311" s="170" t="s">
        <v>1423</v>
      </c>
      <c r="H311" s="168" t="s">
        <v>3596</v>
      </c>
    </row>
    <row r="312" spans="1:8" ht="30" x14ac:dyDescent="0.25">
      <c r="A312" s="160">
        <v>311</v>
      </c>
      <c r="B312" s="165" t="s">
        <v>845</v>
      </c>
      <c r="C312" s="166" t="s">
        <v>3736</v>
      </c>
      <c r="D312" s="166" t="s">
        <v>3725</v>
      </c>
      <c r="E312" s="166" t="s">
        <v>2926</v>
      </c>
      <c r="F312" s="166" t="s">
        <v>2510</v>
      </c>
      <c r="G312" s="167" t="s">
        <v>1454</v>
      </c>
      <c r="H312" s="168" t="s">
        <v>3602</v>
      </c>
    </row>
    <row r="313" spans="1:8" ht="30" x14ac:dyDescent="0.25">
      <c r="A313" s="160">
        <v>312</v>
      </c>
      <c r="B313" s="165" t="s">
        <v>1414</v>
      </c>
      <c r="C313" s="166" t="s">
        <v>3736</v>
      </c>
      <c r="D313" s="166" t="s">
        <v>3733</v>
      </c>
      <c r="E313" s="166" t="s">
        <v>2921</v>
      </c>
      <c r="F313" s="166" t="s">
        <v>1427</v>
      </c>
      <c r="G313" s="170" t="s">
        <v>1428</v>
      </c>
      <c r="H313" s="168" t="s">
        <v>3597</v>
      </c>
    </row>
    <row r="314" spans="1:8" ht="30" x14ac:dyDescent="0.25">
      <c r="A314" s="160">
        <v>313</v>
      </c>
      <c r="B314" s="165" t="s">
        <v>1414</v>
      </c>
      <c r="C314" s="166" t="s">
        <v>3736</v>
      </c>
      <c r="D314" s="166" t="s">
        <v>3734</v>
      </c>
      <c r="E314" s="166" t="s">
        <v>2922</v>
      </c>
      <c r="F314" s="166" t="s">
        <v>1432</v>
      </c>
      <c r="G314" s="170" t="s">
        <v>1433</v>
      </c>
      <c r="H314" s="168" t="s">
        <v>3598</v>
      </c>
    </row>
    <row r="315" spans="1:8" ht="45" x14ac:dyDescent="0.25">
      <c r="A315" s="160">
        <v>314</v>
      </c>
      <c r="B315" s="165" t="s">
        <v>1414</v>
      </c>
      <c r="C315" s="166" t="s">
        <v>3736</v>
      </c>
      <c r="D315" s="166" t="s">
        <v>3735</v>
      </c>
      <c r="E315" s="166" t="s">
        <v>2923</v>
      </c>
      <c r="F315" s="166" t="s">
        <v>1437</v>
      </c>
      <c r="G315" s="167" t="s">
        <v>1438</v>
      </c>
      <c r="H315" s="168" t="s">
        <v>3599</v>
      </c>
    </row>
    <row r="316" spans="1:8" ht="30" x14ac:dyDescent="0.25">
      <c r="A316" s="160">
        <v>315</v>
      </c>
      <c r="B316" s="165" t="s">
        <v>1414</v>
      </c>
      <c r="C316" s="166" t="s">
        <v>3736</v>
      </c>
      <c r="D316" s="166" t="s">
        <v>3730</v>
      </c>
      <c r="E316" s="166" t="s">
        <v>2924</v>
      </c>
      <c r="F316" s="166" t="s">
        <v>3699</v>
      </c>
      <c r="G316" s="170"/>
      <c r="H316" s="168" t="s">
        <v>3600</v>
      </c>
    </row>
    <row r="317" spans="1:8" ht="30" x14ac:dyDescent="0.25">
      <c r="A317" s="160">
        <v>316</v>
      </c>
      <c r="B317" s="165" t="s">
        <v>845</v>
      </c>
      <c r="C317" s="166" t="s">
        <v>3736</v>
      </c>
      <c r="D317" s="166" t="s">
        <v>3727</v>
      </c>
      <c r="E317" s="166" t="s">
        <v>2927</v>
      </c>
      <c r="F317" s="166" t="s">
        <v>1458</v>
      </c>
      <c r="G317" s="170" t="s">
        <v>1459</v>
      </c>
      <c r="H317" s="168" t="s">
        <v>3603</v>
      </c>
    </row>
    <row r="318" spans="1:8" ht="30" x14ac:dyDescent="0.25">
      <c r="A318" s="160">
        <v>317</v>
      </c>
      <c r="B318" s="165" t="s">
        <v>845</v>
      </c>
      <c r="C318" s="166" t="s">
        <v>3736</v>
      </c>
      <c r="D318" s="166" t="s">
        <v>3728</v>
      </c>
      <c r="E318" s="166" t="s">
        <v>2928</v>
      </c>
      <c r="F318" s="166" t="s">
        <v>1463</v>
      </c>
      <c r="G318" s="170" t="s">
        <v>1464</v>
      </c>
      <c r="H318" s="168" t="s">
        <v>3604</v>
      </c>
    </row>
    <row r="319" spans="1:8" ht="45" x14ac:dyDescent="0.25">
      <c r="A319" s="160">
        <v>318</v>
      </c>
      <c r="B319" s="165" t="s">
        <v>845</v>
      </c>
      <c r="C319" s="166" t="s">
        <v>3736</v>
      </c>
      <c r="D319" s="166" t="s">
        <v>3729</v>
      </c>
      <c r="E319" s="166" t="s">
        <v>2929</v>
      </c>
      <c r="F319" s="166" t="s">
        <v>1468</v>
      </c>
      <c r="G319" s="170" t="s">
        <v>1469</v>
      </c>
      <c r="H319" s="168" t="s">
        <v>3605</v>
      </c>
    </row>
    <row r="320" spans="1:8" ht="30" x14ac:dyDescent="0.25">
      <c r="A320" s="160">
        <v>319</v>
      </c>
      <c r="B320" s="165" t="s">
        <v>1504</v>
      </c>
      <c r="C320" s="166" t="s">
        <v>1505</v>
      </c>
      <c r="D320" s="166" t="s">
        <v>1506</v>
      </c>
      <c r="E320" s="166" t="s">
        <v>2944</v>
      </c>
      <c r="F320" s="166" t="s">
        <v>1507</v>
      </c>
      <c r="G320" s="170" t="s">
        <v>1508</v>
      </c>
      <c r="H320" s="168" t="s">
        <v>3620</v>
      </c>
    </row>
    <row r="321" spans="1:8" ht="30" x14ac:dyDescent="0.25">
      <c r="A321" s="160">
        <v>320</v>
      </c>
      <c r="B321" s="165" t="s">
        <v>1504</v>
      </c>
      <c r="C321" s="166" t="s">
        <v>1505</v>
      </c>
      <c r="D321" s="166" t="s">
        <v>1511</v>
      </c>
      <c r="E321" s="166" t="s">
        <v>2945</v>
      </c>
      <c r="F321" s="166" t="s">
        <v>1512</v>
      </c>
      <c r="G321" s="170" t="s">
        <v>1513</v>
      </c>
      <c r="H321" s="168" t="s">
        <v>3621</v>
      </c>
    </row>
    <row r="322" spans="1:8" ht="30" x14ac:dyDescent="0.25">
      <c r="A322" s="160">
        <v>321</v>
      </c>
      <c r="B322" s="165" t="s">
        <v>1504</v>
      </c>
      <c r="C322" s="166" t="s">
        <v>1505</v>
      </c>
      <c r="D322" s="166" t="s">
        <v>1516</v>
      </c>
      <c r="E322" s="166" t="s">
        <v>2946</v>
      </c>
      <c r="F322" s="166" t="s">
        <v>1517</v>
      </c>
      <c r="G322" s="170" t="s">
        <v>1518</v>
      </c>
      <c r="H322" s="168" t="s">
        <v>3622</v>
      </c>
    </row>
    <row r="323" spans="1:8" ht="30" x14ac:dyDescent="0.25">
      <c r="A323" s="160">
        <v>322</v>
      </c>
      <c r="B323" s="165" t="s">
        <v>1504</v>
      </c>
      <c r="C323" s="166" t="s">
        <v>1505</v>
      </c>
      <c r="D323" s="166" t="s">
        <v>1521</v>
      </c>
      <c r="E323" s="166" t="s">
        <v>2518</v>
      </c>
      <c r="F323" s="166" t="s">
        <v>1522</v>
      </c>
      <c r="G323" s="170" t="s">
        <v>1523</v>
      </c>
      <c r="H323" s="168" t="s">
        <v>3623</v>
      </c>
    </row>
    <row r="324" spans="1:8" ht="45" x14ac:dyDescent="0.25">
      <c r="A324" s="160">
        <v>323</v>
      </c>
      <c r="B324" s="165" t="s">
        <v>1504</v>
      </c>
      <c r="C324" s="166" t="s">
        <v>1505</v>
      </c>
      <c r="D324" s="166" t="s">
        <v>1526</v>
      </c>
      <c r="E324" s="166" t="s">
        <v>2947</v>
      </c>
      <c r="F324" s="166" t="s">
        <v>1527</v>
      </c>
      <c r="G324" s="170" t="s">
        <v>1528</v>
      </c>
      <c r="H324" s="168" t="s">
        <v>3624</v>
      </c>
    </row>
    <row r="325" spans="1:8" ht="30" x14ac:dyDescent="0.25">
      <c r="A325" s="160">
        <v>324</v>
      </c>
      <c r="B325" s="165" t="s">
        <v>1504</v>
      </c>
      <c r="C325" s="166" t="s">
        <v>1505</v>
      </c>
      <c r="D325" s="166" t="s">
        <v>1531</v>
      </c>
      <c r="E325" s="166" t="s">
        <v>2520</v>
      </c>
      <c r="F325" s="166" t="s">
        <v>1532</v>
      </c>
      <c r="G325" s="170" t="s">
        <v>1533</v>
      </c>
      <c r="H325" s="168" t="s">
        <v>3625</v>
      </c>
    </row>
    <row r="326" spans="1:8" ht="30" x14ac:dyDescent="0.25">
      <c r="A326" s="160">
        <v>325</v>
      </c>
      <c r="B326" s="165" t="s">
        <v>1504</v>
      </c>
      <c r="C326" s="166" t="s">
        <v>1505</v>
      </c>
      <c r="D326" s="166" t="s">
        <v>1536</v>
      </c>
      <c r="E326" s="166" t="s">
        <v>2948</v>
      </c>
      <c r="F326" s="166" t="s">
        <v>1537</v>
      </c>
      <c r="G326" s="167" t="s">
        <v>1538</v>
      </c>
      <c r="H326" s="168" t="s">
        <v>3626</v>
      </c>
    </row>
    <row r="327" spans="1:8" ht="56.25" customHeight="1" x14ac:dyDescent="0.25">
      <c r="A327" s="160">
        <v>326</v>
      </c>
      <c r="B327" s="165" t="s">
        <v>1504</v>
      </c>
      <c r="C327" s="166" t="s">
        <v>1505</v>
      </c>
      <c r="D327" s="166" t="s">
        <v>1541</v>
      </c>
      <c r="E327" s="166" t="s">
        <v>2949</v>
      </c>
      <c r="F327" s="166" t="s">
        <v>1542</v>
      </c>
      <c r="G327" s="167" t="s">
        <v>1543</v>
      </c>
      <c r="H327" s="168" t="s">
        <v>3627</v>
      </c>
    </row>
    <row r="328" spans="1:8" ht="30" x14ac:dyDescent="0.25">
      <c r="A328" s="160">
        <v>327</v>
      </c>
      <c r="B328" s="165" t="s">
        <v>1504</v>
      </c>
      <c r="C328" s="166" t="s">
        <v>1505</v>
      </c>
      <c r="D328" s="166" t="s">
        <v>1546</v>
      </c>
      <c r="E328" s="166" t="s">
        <v>2950</v>
      </c>
      <c r="F328" s="166" t="s">
        <v>1547</v>
      </c>
      <c r="G328" s="167" t="s">
        <v>1548</v>
      </c>
      <c r="H328" s="168" t="s">
        <v>3628</v>
      </c>
    </row>
    <row r="329" spans="1:8" ht="45" x14ac:dyDescent="0.25">
      <c r="A329" s="160">
        <v>328</v>
      </c>
      <c r="B329" s="165" t="s">
        <v>1504</v>
      </c>
      <c r="C329" s="166" t="s">
        <v>1505</v>
      </c>
      <c r="D329" s="166" t="s">
        <v>1551</v>
      </c>
      <c r="E329" s="166" t="s">
        <v>2951</v>
      </c>
      <c r="F329" s="166" t="s">
        <v>1552</v>
      </c>
      <c r="G329" s="170" t="s">
        <v>1553</v>
      </c>
      <c r="H329" s="168" t="s">
        <v>3629</v>
      </c>
    </row>
    <row r="330" spans="1:8" ht="30" x14ac:dyDescent="0.25">
      <c r="A330" s="160">
        <v>329</v>
      </c>
      <c r="B330" s="165" t="s">
        <v>1504</v>
      </c>
      <c r="C330" s="166" t="s">
        <v>1505</v>
      </c>
      <c r="D330" s="166" t="s">
        <v>1556</v>
      </c>
      <c r="E330" s="166" t="s">
        <v>2952</v>
      </c>
      <c r="F330" s="166" t="s">
        <v>1557</v>
      </c>
      <c r="G330" s="170" t="s">
        <v>1558</v>
      </c>
      <c r="H330" s="168" t="s">
        <v>3630</v>
      </c>
    </row>
    <row r="331" spans="1:8" ht="30" x14ac:dyDescent="0.25">
      <c r="A331" s="160">
        <v>330</v>
      </c>
      <c r="B331" s="165" t="s">
        <v>1504</v>
      </c>
      <c r="C331" s="166" t="s">
        <v>1505</v>
      </c>
      <c r="D331" s="166" t="s">
        <v>1561</v>
      </c>
      <c r="E331" s="166" t="s">
        <v>2953</v>
      </c>
      <c r="F331" s="166" t="s">
        <v>1562</v>
      </c>
      <c r="G331" s="167" t="s">
        <v>1563</v>
      </c>
      <c r="H331" s="168" t="s">
        <v>3631</v>
      </c>
    </row>
    <row r="332" spans="1:8" ht="30" x14ac:dyDescent="0.25">
      <c r="A332" s="160">
        <v>331</v>
      </c>
      <c r="B332" s="165" t="s">
        <v>1504</v>
      </c>
      <c r="C332" s="166" t="s">
        <v>1505</v>
      </c>
      <c r="D332" s="166" t="s">
        <v>1566</v>
      </c>
      <c r="E332" s="166" t="s">
        <v>2954</v>
      </c>
      <c r="F332" s="166" t="s">
        <v>1567</v>
      </c>
      <c r="G332" s="170" t="s">
        <v>1568</v>
      </c>
      <c r="H332" s="168" t="s">
        <v>3632</v>
      </c>
    </row>
    <row r="333" spans="1:8" ht="45" x14ac:dyDescent="0.25">
      <c r="A333" s="160">
        <v>332</v>
      </c>
      <c r="B333" s="165" t="s">
        <v>1504</v>
      </c>
      <c r="C333" s="166" t="s">
        <v>1505</v>
      </c>
      <c r="D333" s="166" t="s">
        <v>1571</v>
      </c>
      <c r="E333" s="166" t="s">
        <v>2955</v>
      </c>
      <c r="F333" s="166" t="s">
        <v>1572</v>
      </c>
      <c r="G333" s="170" t="s">
        <v>1573</v>
      </c>
      <c r="H333" s="168" t="s">
        <v>3633</v>
      </c>
    </row>
    <row r="334" spans="1:8" ht="30" x14ac:dyDescent="0.25">
      <c r="A334" s="160">
        <v>333</v>
      </c>
      <c r="B334" s="165" t="s">
        <v>451</v>
      </c>
      <c r="C334" s="166" t="s">
        <v>1576</v>
      </c>
      <c r="D334" s="166" t="s">
        <v>1577</v>
      </c>
      <c r="E334" s="166" t="s">
        <v>2956</v>
      </c>
      <c r="F334" s="166" t="s">
        <v>1578</v>
      </c>
      <c r="G334" s="167" t="s">
        <v>1579</v>
      </c>
      <c r="H334" s="168" t="s">
        <v>3634</v>
      </c>
    </row>
    <row r="335" spans="1:8" ht="30" x14ac:dyDescent="0.25">
      <c r="A335" s="160">
        <v>334</v>
      </c>
      <c r="B335" s="165" t="s">
        <v>451</v>
      </c>
      <c r="C335" s="166" t="s">
        <v>1576</v>
      </c>
      <c r="D335" s="166" t="s">
        <v>1582</v>
      </c>
      <c r="E335" s="166" t="s">
        <v>2798</v>
      </c>
      <c r="F335" s="166" t="s">
        <v>1583</v>
      </c>
      <c r="G335" s="167" t="s">
        <v>1584</v>
      </c>
      <c r="H335" s="168" t="s">
        <v>3635</v>
      </c>
    </row>
    <row r="336" spans="1:8" ht="30" x14ac:dyDescent="0.25">
      <c r="A336" s="160">
        <v>335</v>
      </c>
      <c r="B336" s="165" t="s">
        <v>451</v>
      </c>
      <c r="C336" s="166" t="s">
        <v>1576</v>
      </c>
      <c r="D336" s="166" t="s">
        <v>1587</v>
      </c>
      <c r="E336" s="166" t="s">
        <v>2957</v>
      </c>
      <c r="F336" s="166" t="s">
        <v>1588</v>
      </c>
      <c r="G336" s="167" t="s">
        <v>1589</v>
      </c>
      <c r="H336" s="168" t="s">
        <v>3636</v>
      </c>
    </row>
    <row r="337" spans="1:8" ht="30" x14ac:dyDescent="0.25">
      <c r="A337" s="160">
        <v>336</v>
      </c>
      <c r="B337" s="165" t="s">
        <v>451</v>
      </c>
      <c r="C337" s="166" t="s">
        <v>1576</v>
      </c>
      <c r="D337" s="166" t="s">
        <v>1592</v>
      </c>
      <c r="E337" s="166" t="s">
        <v>2958</v>
      </c>
      <c r="F337" s="166" t="s">
        <v>1593</v>
      </c>
      <c r="G337" s="167" t="s">
        <v>1594</v>
      </c>
      <c r="H337" s="168" t="s">
        <v>3637</v>
      </c>
    </row>
    <row r="338" spans="1:8" ht="30" x14ac:dyDescent="0.25">
      <c r="A338" s="160">
        <v>337</v>
      </c>
      <c r="B338" s="165" t="s">
        <v>451</v>
      </c>
      <c r="C338" s="166" t="s">
        <v>1576</v>
      </c>
      <c r="D338" s="166" t="s">
        <v>1597</v>
      </c>
      <c r="E338" s="166" t="s">
        <v>2785</v>
      </c>
      <c r="F338" s="166" t="s">
        <v>1598</v>
      </c>
      <c r="G338" s="167" t="s">
        <v>1599</v>
      </c>
      <c r="H338" s="168" t="s">
        <v>3638</v>
      </c>
    </row>
    <row r="339" spans="1:8" ht="30" x14ac:dyDescent="0.25">
      <c r="A339" s="160">
        <v>338</v>
      </c>
      <c r="B339" s="165" t="s">
        <v>451</v>
      </c>
      <c r="C339" s="166" t="s">
        <v>1576</v>
      </c>
      <c r="D339" s="166" t="s">
        <v>1602</v>
      </c>
      <c r="E339" s="166" t="s">
        <v>2797</v>
      </c>
      <c r="F339" s="166" t="s">
        <v>1603</v>
      </c>
      <c r="G339" s="167" t="s">
        <v>1604</v>
      </c>
      <c r="H339" s="168" t="s">
        <v>3639</v>
      </c>
    </row>
    <row r="340" spans="1:8" ht="30" x14ac:dyDescent="0.25">
      <c r="A340" s="160">
        <v>339</v>
      </c>
      <c r="B340" s="165" t="s">
        <v>451</v>
      </c>
      <c r="C340" s="166" t="s">
        <v>1576</v>
      </c>
      <c r="D340" s="166" t="s">
        <v>1607</v>
      </c>
      <c r="E340" s="166" t="s">
        <v>2784</v>
      </c>
      <c r="F340" s="166" t="s">
        <v>1608</v>
      </c>
      <c r="G340" s="167" t="s">
        <v>1609</v>
      </c>
      <c r="H340" s="168" t="s">
        <v>3640</v>
      </c>
    </row>
    <row r="341" spans="1:8" ht="45" x14ac:dyDescent="0.25">
      <c r="A341" s="160">
        <v>340</v>
      </c>
      <c r="B341" s="165" t="s">
        <v>451</v>
      </c>
      <c r="C341" s="166" t="s">
        <v>1576</v>
      </c>
      <c r="D341" s="166" t="s">
        <v>1612</v>
      </c>
      <c r="E341" s="166" t="s">
        <v>2783</v>
      </c>
      <c r="F341" s="166" t="s">
        <v>1613</v>
      </c>
      <c r="G341" s="167" t="s">
        <v>1614</v>
      </c>
      <c r="H341" s="168" t="s">
        <v>3641</v>
      </c>
    </row>
    <row r="342" spans="1:8" ht="30" x14ac:dyDescent="0.25">
      <c r="A342" s="160">
        <v>341</v>
      </c>
      <c r="B342" s="165" t="s">
        <v>1472</v>
      </c>
      <c r="C342" s="166" t="s">
        <v>3744</v>
      </c>
      <c r="D342" s="166" t="s">
        <v>3745</v>
      </c>
      <c r="E342" s="166" t="s">
        <v>2930</v>
      </c>
      <c r="F342" s="166" t="s">
        <v>1854</v>
      </c>
      <c r="G342" s="167" t="s">
        <v>1855</v>
      </c>
      <c r="H342" s="168" t="s">
        <v>3606</v>
      </c>
    </row>
    <row r="343" spans="1:8" ht="30" x14ac:dyDescent="0.25">
      <c r="A343" s="160">
        <v>342</v>
      </c>
      <c r="B343" s="165" t="s">
        <v>1472</v>
      </c>
      <c r="C343" s="166" t="s">
        <v>3737</v>
      </c>
      <c r="D343" s="166" t="s">
        <v>3738</v>
      </c>
      <c r="E343" s="166" t="s">
        <v>2938</v>
      </c>
      <c r="F343" s="166" t="s">
        <v>1475</v>
      </c>
      <c r="G343" s="170" t="s">
        <v>1476</v>
      </c>
      <c r="H343" s="168" t="s">
        <v>3614</v>
      </c>
    </row>
    <row r="344" spans="1:8" ht="30" x14ac:dyDescent="0.25">
      <c r="A344" s="160">
        <v>343</v>
      </c>
      <c r="B344" s="165" t="s">
        <v>1472</v>
      </c>
      <c r="C344" s="166" t="s">
        <v>3737</v>
      </c>
      <c r="D344" s="166" t="s">
        <v>3739</v>
      </c>
      <c r="E344" s="166" t="s">
        <v>2939</v>
      </c>
      <c r="F344" s="166" t="s">
        <v>1480</v>
      </c>
      <c r="G344" s="170" t="s">
        <v>1481</v>
      </c>
      <c r="H344" s="168" t="s">
        <v>3615</v>
      </c>
    </row>
    <row r="345" spans="1:8" ht="30" x14ac:dyDescent="0.25">
      <c r="A345" s="160">
        <v>344</v>
      </c>
      <c r="B345" s="165" t="s">
        <v>1472</v>
      </c>
      <c r="C345" s="166" t="s">
        <v>3744</v>
      </c>
      <c r="D345" s="166" t="s">
        <v>3746</v>
      </c>
      <c r="E345" s="166" t="s">
        <v>2931</v>
      </c>
      <c r="F345" s="166" t="s">
        <v>1859</v>
      </c>
      <c r="G345" s="167" t="s">
        <v>1860</v>
      </c>
      <c r="H345" s="168" t="s">
        <v>3607</v>
      </c>
    </row>
    <row r="346" spans="1:8" ht="30" x14ac:dyDescent="0.25">
      <c r="A346" s="160">
        <v>345</v>
      </c>
      <c r="B346" s="165" t="s">
        <v>1472</v>
      </c>
      <c r="C346" s="166" t="s">
        <v>3744</v>
      </c>
      <c r="D346" s="166" t="s">
        <v>3747</v>
      </c>
      <c r="E346" s="166" t="s">
        <v>2932</v>
      </c>
      <c r="F346" s="166" t="s">
        <v>1864</v>
      </c>
      <c r="G346" s="167" t="s">
        <v>1865</v>
      </c>
      <c r="H346" s="168" t="s">
        <v>3608</v>
      </c>
    </row>
    <row r="347" spans="1:8" ht="45" x14ac:dyDescent="0.25">
      <c r="A347" s="160">
        <v>346</v>
      </c>
      <c r="B347" s="165" t="s">
        <v>1472</v>
      </c>
      <c r="C347" s="166" t="s">
        <v>3744</v>
      </c>
      <c r="D347" s="166" t="s">
        <v>3748</v>
      </c>
      <c r="E347" s="166" t="s">
        <v>2933</v>
      </c>
      <c r="F347" s="166" t="s">
        <v>1869</v>
      </c>
      <c r="G347" s="170" t="s">
        <v>1870</v>
      </c>
      <c r="H347" s="168" t="s">
        <v>3609</v>
      </c>
    </row>
    <row r="348" spans="1:8" ht="45" x14ac:dyDescent="0.25">
      <c r="A348" s="160">
        <v>347</v>
      </c>
      <c r="B348" s="165" t="s">
        <v>1472</v>
      </c>
      <c r="C348" s="166" t="s">
        <v>3737</v>
      </c>
      <c r="D348" s="166" t="s">
        <v>3740</v>
      </c>
      <c r="E348" s="166" t="s">
        <v>2940</v>
      </c>
      <c r="F348" s="166" t="s">
        <v>1485</v>
      </c>
      <c r="G348" s="170" t="s">
        <v>1486</v>
      </c>
      <c r="H348" s="168" t="s">
        <v>3616</v>
      </c>
    </row>
    <row r="349" spans="1:8" ht="45" x14ac:dyDescent="0.25">
      <c r="A349" s="160">
        <v>348</v>
      </c>
      <c r="B349" s="165" t="s">
        <v>1472</v>
      </c>
      <c r="C349" s="166" t="s">
        <v>3737</v>
      </c>
      <c r="D349" s="166" t="s">
        <v>3741</v>
      </c>
      <c r="E349" s="166" t="s">
        <v>2941</v>
      </c>
      <c r="F349" s="166" t="s">
        <v>1490</v>
      </c>
      <c r="G349" s="170" t="s">
        <v>1491</v>
      </c>
      <c r="H349" s="168" t="s">
        <v>3617</v>
      </c>
    </row>
    <row r="350" spans="1:8" ht="60" x14ac:dyDescent="0.25">
      <c r="A350" s="160">
        <v>349</v>
      </c>
      <c r="B350" s="165" t="s">
        <v>1472</v>
      </c>
      <c r="C350" s="166" t="s">
        <v>3744</v>
      </c>
      <c r="D350" s="166" t="s">
        <v>3749</v>
      </c>
      <c r="E350" s="166" t="s">
        <v>2934</v>
      </c>
      <c r="F350" s="166" t="s">
        <v>1874</v>
      </c>
      <c r="G350" s="167" t="s">
        <v>1875</v>
      </c>
      <c r="H350" s="168" t="s">
        <v>3610</v>
      </c>
    </row>
    <row r="351" spans="1:8" ht="30" x14ac:dyDescent="0.25">
      <c r="A351" s="160">
        <v>350</v>
      </c>
      <c r="B351" s="165" t="s">
        <v>1472</v>
      </c>
      <c r="C351" s="166" t="s">
        <v>3737</v>
      </c>
      <c r="D351" s="166" t="s">
        <v>3742</v>
      </c>
      <c r="E351" s="166" t="s">
        <v>2942</v>
      </c>
      <c r="F351" s="166" t="s">
        <v>1495</v>
      </c>
      <c r="G351" s="170" t="s">
        <v>1496</v>
      </c>
      <c r="H351" s="168" t="s">
        <v>3618</v>
      </c>
    </row>
    <row r="352" spans="1:8" ht="45" x14ac:dyDescent="0.25">
      <c r="A352" s="160">
        <v>351</v>
      </c>
      <c r="B352" s="165" t="s">
        <v>1472</v>
      </c>
      <c r="C352" s="166" t="s">
        <v>3744</v>
      </c>
      <c r="D352" s="166" t="s">
        <v>3750</v>
      </c>
      <c r="E352" s="166" t="s">
        <v>2935</v>
      </c>
      <c r="F352" s="166" t="s">
        <v>1879</v>
      </c>
      <c r="G352" s="167" t="s">
        <v>1880</v>
      </c>
      <c r="H352" s="168" t="s">
        <v>3611</v>
      </c>
    </row>
    <row r="353" spans="1:8" ht="30" x14ac:dyDescent="0.25">
      <c r="A353" s="160">
        <v>352</v>
      </c>
      <c r="B353" s="165" t="s">
        <v>1472</v>
      </c>
      <c r="C353" s="166" t="s">
        <v>3744</v>
      </c>
      <c r="D353" s="166" t="s">
        <v>3751</v>
      </c>
      <c r="E353" s="166" t="s">
        <v>2936</v>
      </c>
      <c r="F353" s="166" t="s">
        <v>1884</v>
      </c>
      <c r="G353" s="167" t="s">
        <v>1885</v>
      </c>
      <c r="H353" s="168" t="s">
        <v>3612</v>
      </c>
    </row>
    <row r="354" spans="1:8" ht="30" x14ac:dyDescent="0.25">
      <c r="A354" s="160">
        <v>353</v>
      </c>
      <c r="B354" s="165" t="s">
        <v>1472</v>
      </c>
      <c r="C354" s="166" t="s">
        <v>3744</v>
      </c>
      <c r="D354" s="166" t="s">
        <v>3752</v>
      </c>
      <c r="E354" s="166" t="s">
        <v>2937</v>
      </c>
      <c r="F354" s="166" t="s">
        <v>1889</v>
      </c>
      <c r="G354" s="167" t="s">
        <v>1890</v>
      </c>
      <c r="H354" s="168" t="s">
        <v>3613</v>
      </c>
    </row>
    <row r="355" spans="1:8" ht="45" x14ac:dyDescent="0.25">
      <c r="A355" s="160">
        <v>354</v>
      </c>
      <c r="B355" s="165" t="s">
        <v>1472</v>
      </c>
      <c r="C355" s="166" t="s">
        <v>3737</v>
      </c>
      <c r="D355" s="166" t="s">
        <v>3743</v>
      </c>
      <c r="E355" s="166" t="s">
        <v>2943</v>
      </c>
      <c r="F355" s="166" t="s">
        <v>1500</v>
      </c>
      <c r="G355" s="170" t="s">
        <v>1501</v>
      </c>
      <c r="H355" s="168" t="s">
        <v>3619</v>
      </c>
    </row>
    <row r="356" spans="1:8" ht="45" x14ac:dyDescent="0.25">
      <c r="A356" s="160">
        <v>355</v>
      </c>
      <c r="B356" s="165" t="s">
        <v>1092</v>
      </c>
      <c r="C356" s="166" t="s">
        <v>1617</v>
      </c>
      <c r="D356" s="166" t="s">
        <v>1643</v>
      </c>
      <c r="E356" s="166" t="s">
        <v>2793</v>
      </c>
      <c r="F356" s="166" t="s">
        <v>1644</v>
      </c>
      <c r="G356" s="170" t="s">
        <v>1645</v>
      </c>
      <c r="H356" s="168" t="s">
        <v>3647</v>
      </c>
    </row>
    <row r="357" spans="1:8" ht="30" x14ac:dyDescent="0.25">
      <c r="A357" s="160">
        <v>356</v>
      </c>
      <c r="B357" s="165" t="s">
        <v>1092</v>
      </c>
      <c r="C357" s="166" t="s">
        <v>1617</v>
      </c>
      <c r="D357" s="166" t="s">
        <v>1618</v>
      </c>
      <c r="E357" s="166" t="s">
        <v>2541</v>
      </c>
      <c r="F357" s="166" t="s">
        <v>1619</v>
      </c>
      <c r="G357" s="170" t="s">
        <v>1620</v>
      </c>
      <c r="H357" s="168" t="s">
        <v>3642</v>
      </c>
    </row>
    <row r="358" spans="1:8" ht="30" x14ac:dyDescent="0.25">
      <c r="A358" s="160">
        <v>357</v>
      </c>
      <c r="B358" s="165" t="s">
        <v>1092</v>
      </c>
      <c r="C358" s="166" t="s">
        <v>1617</v>
      </c>
      <c r="D358" s="166" t="s">
        <v>1623</v>
      </c>
      <c r="E358" s="166" t="s">
        <v>2782</v>
      </c>
      <c r="F358" s="166" t="s">
        <v>1624</v>
      </c>
      <c r="G358" s="170" t="s">
        <v>1625</v>
      </c>
      <c r="H358" s="168" t="s">
        <v>3643</v>
      </c>
    </row>
    <row r="359" spans="1:8" ht="30" x14ac:dyDescent="0.25">
      <c r="A359" s="160">
        <v>358</v>
      </c>
      <c r="B359" s="165" t="s">
        <v>1092</v>
      </c>
      <c r="C359" s="166" t="s">
        <v>1617</v>
      </c>
      <c r="D359" s="166" t="s">
        <v>1628</v>
      </c>
      <c r="E359" s="166" t="s">
        <v>2796</v>
      </c>
      <c r="F359" s="166" t="s">
        <v>1629</v>
      </c>
      <c r="G359" s="170" t="s">
        <v>1630</v>
      </c>
      <c r="H359" s="168" t="s">
        <v>3644</v>
      </c>
    </row>
    <row r="360" spans="1:8" ht="30" x14ac:dyDescent="0.25">
      <c r="A360" s="160">
        <v>359</v>
      </c>
      <c r="B360" s="165" t="s">
        <v>1092</v>
      </c>
      <c r="C360" s="166" t="s">
        <v>1617</v>
      </c>
      <c r="D360" s="166" t="s">
        <v>1633</v>
      </c>
      <c r="E360" s="166" t="s">
        <v>2795</v>
      </c>
      <c r="F360" s="166" t="s">
        <v>1634</v>
      </c>
      <c r="G360" s="170" t="s">
        <v>1635</v>
      </c>
      <c r="H360" s="168" t="s">
        <v>3645</v>
      </c>
    </row>
    <row r="361" spans="1:8" ht="45" x14ac:dyDescent="0.25">
      <c r="A361" s="160">
        <v>360</v>
      </c>
      <c r="B361" s="165" t="s">
        <v>1092</v>
      </c>
      <c r="C361" s="166" t="s">
        <v>1617</v>
      </c>
      <c r="D361" s="166" t="s">
        <v>1638</v>
      </c>
      <c r="E361" s="166" t="s">
        <v>2794</v>
      </c>
      <c r="F361" s="166" t="s">
        <v>1639</v>
      </c>
      <c r="G361" s="170" t="s">
        <v>1640</v>
      </c>
      <c r="H361" s="168" t="s">
        <v>3646</v>
      </c>
    </row>
    <row r="362" spans="1:8" ht="45" x14ac:dyDescent="0.25">
      <c r="A362" s="160">
        <v>361</v>
      </c>
      <c r="B362" s="165" t="s">
        <v>1092</v>
      </c>
      <c r="C362" s="166" t="s">
        <v>1617</v>
      </c>
      <c r="D362" s="166" t="s">
        <v>1648</v>
      </c>
      <c r="E362" s="166" t="s">
        <v>2792</v>
      </c>
      <c r="F362" s="166" t="s">
        <v>1649</v>
      </c>
      <c r="G362" s="170" t="s">
        <v>1650</v>
      </c>
      <c r="H362" s="168" t="s">
        <v>3648</v>
      </c>
    </row>
    <row r="363" spans="1:8" ht="45" x14ac:dyDescent="0.25">
      <c r="A363" s="160">
        <v>362</v>
      </c>
      <c r="B363" s="165" t="s">
        <v>1092</v>
      </c>
      <c r="C363" s="166" t="s">
        <v>1617</v>
      </c>
      <c r="D363" s="166" t="s">
        <v>1653</v>
      </c>
      <c r="E363" s="166" t="s">
        <v>2791</v>
      </c>
      <c r="F363" s="166" t="s">
        <v>1654</v>
      </c>
      <c r="G363" s="170" t="s">
        <v>1655</v>
      </c>
      <c r="H363" s="168" t="s">
        <v>3649</v>
      </c>
    </row>
    <row r="364" spans="1:8" ht="30" x14ac:dyDescent="0.25">
      <c r="A364" s="160">
        <v>363</v>
      </c>
      <c r="B364" s="165" t="s">
        <v>998</v>
      </c>
      <c r="C364" s="166" t="s">
        <v>1658</v>
      </c>
      <c r="D364" s="166" t="s">
        <v>1659</v>
      </c>
      <c r="E364" s="166" t="s">
        <v>2790</v>
      </c>
      <c r="F364" s="166" t="s">
        <v>1660</v>
      </c>
      <c r="G364" s="170" t="s">
        <v>1661</v>
      </c>
      <c r="H364" s="173" t="s">
        <v>3650</v>
      </c>
    </row>
    <row r="365" spans="1:8" ht="30" x14ac:dyDescent="0.25">
      <c r="A365" s="160">
        <v>364</v>
      </c>
      <c r="B365" s="165" t="s">
        <v>998</v>
      </c>
      <c r="C365" s="166" t="s">
        <v>1658</v>
      </c>
      <c r="D365" s="166" t="s">
        <v>1664</v>
      </c>
      <c r="E365" s="166" t="s">
        <v>2789</v>
      </c>
      <c r="F365" s="166" t="s">
        <v>1665</v>
      </c>
      <c r="G365" s="167" t="s">
        <v>1666</v>
      </c>
      <c r="H365" s="173" t="s">
        <v>3651</v>
      </c>
    </row>
    <row r="366" spans="1:8" ht="45" x14ac:dyDescent="0.25">
      <c r="A366" s="160">
        <v>365</v>
      </c>
      <c r="B366" s="165" t="s">
        <v>998</v>
      </c>
      <c r="C366" s="166" t="s">
        <v>1658</v>
      </c>
      <c r="D366" s="166" t="s">
        <v>1669</v>
      </c>
      <c r="E366" s="166" t="s">
        <v>2788</v>
      </c>
      <c r="F366" s="166" t="s">
        <v>1670</v>
      </c>
      <c r="G366" s="170" t="s">
        <v>1671</v>
      </c>
      <c r="H366" s="173" t="s">
        <v>3652</v>
      </c>
    </row>
    <row r="367" spans="1:8" ht="30" x14ac:dyDescent="0.25">
      <c r="A367" s="160">
        <v>366</v>
      </c>
      <c r="B367" s="165" t="s">
        <v>998</v>
      </c>
      <c r="C367" s="166" t="s">
        <v>1658</v>
      </c>
      <c r="D367" s="166" t="s">
        <v>1674</v>
      </c>
      <c r="E367" s="166" t="s">
        <v>2787</v>
      </c>
      <c r="F367" s="166" t="s">
        <v>1675</v>
      </c>
      <c r="G367" s="167" t="s">
        <v>1676</v>
      </c>
      <c r="H367" s="173" t="s">
        <v>3653</v>
      </c>
    </row>
    <row r="368" spans="1:8" ht="45" x14ac:dyDescent="0.25">
      <c r="A368" s="160">
        <v>367</v>
      </c>
      <c r="B368" s="165" t="s">
        <v>998</v>
      </c>
      <c r="C368" s="166" t="s">
        <v>1658</v>
      </c>
      <c r="D368" s="166" t="s">
        <v>1679</v>
      </c>
      <c r="E368" s="166" t="s">
        <v>2786</v>
      </c>
      <c r="F368" s="166" t="s">
        <v>1680</v>
      </c>
      <c r="G368" s="167" t="s">
        <v>1681</v>
      </c>
      <c r="H368" s="173" t="s">
        <v>3654</v>
      </c>
    </row>
    <row r="369" spans="1:8" ht="30" x14ac:dyDescent="0.25">
      <c r="A369" s="160">
        <v>368</v>
      </c>
      <c r="B369" s="165" t="s">
        <v>998</v>
      </c>
      <c r="C369" s="166" t="s">
        <v>1658</v>
      </c>
      <c r="D369" s="166" t="s">
        <v>1684</v>
      </c>
      <c r="E369" s="166" t="s">
        <v>2781</v>
      </c>
      <c r="F369" s="166" t="s">
        <v>1685</v>
      </c>
      <c r="G369" s="167" t="s">
        <v>1686</v>
      </c>
      <c r="H369" s="173" t="s">
        <v>3655</v>
      </c>
    </row>
    <row r="370" spans="1:8" ht="45" x14ac:dyDescent="0.25">
      <c r="A370" s="160">
        <v>369</v>
      </c>
      <c r="B370" s="165" t="s">
        <v>998</v>
      </c>
      <c r="C370" s="166" t="s">
        <v>1658</v>
      </c>
      <c r="D370" s="166" t="s">
        <v>1689</v>
      </c>
      <c r="E370" s="166" t="s">
        <v>2780</v>
      </c>
      <c r="F370" s="166" t="s">
        <v>1690</v>
      </c>
      <c r="G370" s="167" t="s">
        <v>1691</v>
      </c>
      <c r="H370" s="173" t="s">
        <v>3656</v>
      </c>
    </row>
    <row r="371" spans="1:8" ht="30" x14ac:dyDescent="0.25">
      <c r="A371" s="160">
        <v>370</v>
      </c>
      <c r="B371" s="165" t="s">
        <v>998</v>
      </c>
      <c r="C371" s="166" t="s">
        <v>1658</v>
      </c>
      <c r="D371" s="166" t="s">
        <v>1694</v>
      </c>
      <c r="E371" s="166" t="s">
        <v>2779</v>
      </c>
      <c r="F371" s="166" t="s">
        <v>1695</v>
      </c>
      <c r="G371" s="167" t="s">
        <v>1696</v>
      </c>
      <c r="H371" s="173" t="s">
        <v>3657</v>
      </c>
    </row>
    <row r="372" spans="1:8" ht="30" x14ac:dyDescent="0.25">
      <c r="A372" s="160">
        <v>371</v>
      </c>
      <c r="B372" s="165" t="s">
        <v>998</v>
      </c>
      <c r="C372" s="166" t="s">
        <v>1658</v>
      </c>
      <c r="D372" s="166" t="s">
        <v>1699</v>
      </c>
      <c r="E372" s="166" t="s">
        <v>2778</v>
      </c>
      <c r="F372" s="166" t="s">
        <v>1700</v>
      </c>
      <c r="G372" s="167" t="s">
        <v>1701</v>
      </c>
      <c r="H372" s="173" t="s">
        <v>3658</v>
      </c>
    </row>
    <row r="373" spans="1:8" ht="30" x14ac:dyDescent="0.25">
      <c r="A373" s="160">
        <v>372</v>
      </c>
      <c r="B373" s="165" t="s">
        <v>998</v>
      </c>
      <c r="C373" s="166" t="s">
        <v>1658</v>
      </c>
      <c r="D373" s="166" t="s">
        <v>1704</v>
      </c>
      <c r="E373" s="166" t="s">
        <v>2777</v>
      </c>
      <c r="F373" s="166" t="s">
        <v>1705</v>
      </c>
      <c r="G373" s="167" t="s">
        <v>1706</v>
      </c>
      <c r="H373" s="173" t="s">
        <v>3659</v>
      </c>
    </row>
    <row r="379" spans="1:8" x14ac:dyDescent="0.25">
      <c r="B379" s="161"/>
      <c r="E379" s="157"/>
      <c r="F379" s="157"/>
      <c r="G379" s="157"/>
    </row>
    <row r="384" spans="1:8" x14ac:dyDescent="0.25">
      <c r="B384" s="161"/>
      <c r="E384" s="157"/>
      <c r="F384" s="157"/>
      <c r="G384" s="157"/>
    </row>
  </sheetData>
  <sheetProtection algorithmName="SHA-512" hashValue="HRnXAR2LLmRgkWVz+DHUzXPwDwTcFz/OQVK3OFVl8EejXRI59bIrf/DNywebV+re1CcWBij4YI2aGncavq5FvQ==" saltValue="gNTK3wXONbirLDDjOa1VzA==" spinCount="100000" sheet="1" autoFilter="0"/>
  <autoFilter ref="B1:H373">
    <sortState ref="B21:V381">
      <sortCondition sortBy="cellColor" ref="D1:D382" dxfId="0"/>
    </sortState>
  </autoFilter>
  <sortState ref="B2:K391">
    <sortCondition ref="D1"/>
  </sortState>
  <hyperlinks>
    <hyperlink ref="G113" r:id="rId1" display="damjanich.hatvan@gmail.com"/>
  </hyperlinks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48" fitToHeight="0" orientation="portrait" r:id="rId2"/>
  <headerFooter>
    <oddHeader>&amp;L&amp;F</oddHeader>
    <oddFooter>&amp;L&amp;D&amp;C&amp;N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393"/>
  <sheetViews>
    <sheetView topLeftCell="B328" zoomScaleNormal="100" zoomScaleSheetLayoutView="100" workbookViewId="0">
      <selection activeCell="C341" sqref="C341"/>
    </sheetView>
  </sheetViews>
  <sheetFormatPr defaultRowHeight="15" x14ac:dyDescent="0.25"/>
  <cols>
    <col min="1" max="1" width="16.85546875" style="12" hidden="1" customWidth="1"/>
    <col min="2" max="2" width="13.5703125" style="137" customWidth="1"/>
    <col min="3" max="3" width="22.28515625" style="12" customWidth="1"/>
    <col min="4" max="4" width="39.28515625" style="12" customWidth="1"/>
    <col min="5" max="5" width="39.28515625" style="45" customWidth="1"/>
    <col min="6" max="6" width="47.42578125" style="12" customWidth="1"/>
    <col min="7" max="7" width="22" style="45" customWidth="1"/>
    <col min="8" max="8" width="36.85546875" style="40" customWidth="1"/>
    <col min="9" max="9" width="17.85546875" style="40" hidden="1" customWidth="1"/>
    <col min="10" max="10" width="22" style="40" customWidth="1"/>
    <col min="11" max="19" width="9.140625" style="12"/>
    <col min="20" max="20" width="19.42578125" style="45" hidden="1" customWidth="1"/>
    <col min="21" max="21" width="43" style="45" hidden="1" customWidth="1"/>
    <col min="22" max="16384" width="9.140625" style="12"/>
  </cols>
  <sheetData>
    <row r="1" spans="1:21" s="150" customFormat="1" ht="47.25" customHeight="1" thickBot="1" x14ac:dyDescent="0.3">
      <c r="A1" s="148" t="s">
        <v>1959</v>
      </c>
      <c r="B1" s="148" t="s">
        <v>0</v>
      </c>
      <c r="C1" s="148" t="s">
        <v>1</v>
      </c>
      <c r="D1" s="148" t="s">
        <v>1953</v>
      </c>
      <c r="E1" s="148" t="s">
        <v>1929</v>
      </c>
      <c r="F1" s="148" t="s">
        <v>3685</v>
      </c>
      <c r="G1" s="148" t="s">
        <v>2</v>
      </c>
      <c r="H1" s="148" t="s">
        <v>3</v>
      </c>
      <c r="I1" s="149" t="s">
        <v>2586</v>
      </c>
      <c r="J1" s="148" t="s">
        <v>1957</v>
      </c>
      <c r="T1" s="151"/>
      <c r="U1" s="151" t="s">
        <v>2576</v>
      </c>
    </row>
    <row r="2" spans="1:21" ht="45" x14ac:dyDescent="0.25">
      <c r="A2" s="13" t="s">
        <v>1960</v>
      </c>
      <c r="B2" s="138" t="s">
        <v>4</v>
      </c>
      <c r="C2" s="13" t="s">
        <v>5</v>
      </c>
      <c r="D2" s="13" t="s">
        <v>6</v>
      </c>
      <c r="E2" s="13" t="s">
        <v>2605</v>
      </c>
      <c r="F2" s="153" t="s">
        <v>3686</v>
      </c>
      <c r="G2" s="13" t="s">
        <v>7</v>
      </c>
      <c r="H2" s="138" t="s">
        <v>8</v>
      </c>
      <c r="I2" s="64" t="s">
        <v>3134</v>
      </c>
      <c r="J2" s="64" t="s">
        <v>3056</v>
      </c>
      <c r="T2" s="133" t="b">
        <f t="shared" ref="T2:T65" si="0">EXACT(U2,E2)</f>
        <v>0</v>
      </c>
      <c r="U2" s="64" t="s">
        <v>1930</v>
      </c>
    </row>
    <row r="3" spans="1:21" ht="30" x14ac:dyDescent="0.25">
      <c r="A3" s="13" t="s">
        <v>1960</v>
      </c>
      <c r="B3" s="138" t="s">
        <v>4</v>
      </c>
      <c r="C3" s="13" t="s">
        <v>5</v>
      </c>
      <c r="D3" s="13" t="s">
        <v>11</v>
      </c>
      <c r="E3" s="13" t="s">
        <v>2606</v>
      </c>
      <c r="F3" s="153" t="s">
        <v>3686</v>
      </c>
      <c r="G3" s="13" t="s">
        <v>12</v>
      </c>
      <c r="H3" s="138" t="s">
        <v>13</v>
      </c>
      <c r="I3" s="64" t="s">
        <v>3135</v>
      </c>
      <c r="J3" s="60" t="s">
        <v>3058</v>
      </c>
      <c r="T3" s="133" t="b">
        <f t="shared" si="0"/>
        <v>0</v>
      </c>
      <c r="U3" s="64" t="s">
        <v>1931</v>
      </c>
    </row>
    <row r="4" spans="1:21" ht="45" x14ac:dyDescent="0.25">
      <c r="A4" s="13" t="s">
        <v>1960</v>
      </c>
      <c r="B4" s="138" t="s">
        <v>4</v>
      </c>
      <c r="C4" s="13" t="s">
        <v>5</v>
      </c>
      <c r="D4" s="13" t="s">
        <v>16</v>
      </c>
      <c r="E4" s="13" t="s">
        <v>2607</v>
      </c>
      <c r="F4" s="153" t="s">
        <v>3686</v>
      </c>
      <c r="G4" s="13" t="s">
        <v>17</v>
      </c>
      <c r="H4" s="138" t="s">
        <v>2572</v>
      </c>
      <c r="I4" s="64" t="s">
        <v>3136</v>
      </c>
      <c r="J4" s="64" t="s">
        <v>3057</v>
      </c>
      <c r="T4" s="133" t="b">
        <f t="shared" si="0"/>
        <v>0</v>
      </c>
      <c r="U4" s="64" t="s">
        <v>1932</v>
      </c>
    </row>
    <row r="5" spans="1:21" ht="30" x14ac:dyDescent="0.25">
      <c r="A5" s="13" t="s">
        <v>1960</v>
      </c>
      <c r="B5" s="138" t="s">
        <v>4</v>
      </c>
      <c r="C5" s="13" t="s">
        <v>5</v>
      </c>
      <c r="D5" s="13" t="s">
        <v>21</v>
      </c>
      <c r="E5" s="13" t="s">
        <v>2608</v>
      </c>
      <c r="F5" s="153" t="s">
        <v>3686</v>
      </c>
      <c r="G5" s="13" t="s">
        <v>22</v>
      </c>
      <c r="H5" s="138" t="s">
        <v>23</v>
      </c>
      <c r="I5" s="64" t="s">
        <v>3137</v>
      </c>
      <c r="J5" s="64" t="s">
        <v>2978</v>
      </c>
      <c r="T5" s="133" t="b">
        <f t="shared" si="0"/>
        <v>0</v>
      </c>
      <c r="U5" s="64" t="s">
        <v>1933</v>
      </c>
    </row>
    <row r="6" spans="1:21" ht="30" x14ac:dyDescent="0.25">
      <c r="A6" s="13" t="s">
        <v>1960</v>
      </c>
      <c r="B6" s="138" t="s">
        <v>4</v>
      </c>
      <c r="C6" s="13" t="s">
        <v>5</v>
      </c>
      <c r="D6" s="13" t="s">
        <v>26</v>
      </c>
      <c r="E6" s="13" t="s">
        <v>2609</v>
      </c>
      <c r="F6" s="153" t="s">
        <v>3686</v>
      </c>
      <c r="G6" s="13" t="s">
        <v>27</v>
      </c>
      <c r="H6" s="138" t="s">
        <v>28</v>
      </c>
      <c r="I6" s="85" t="s">
        <v>3138</v>
      </c>
      <c r="J6" s="85" t="s">
        <v>30</v>
      </c>
      <c r="T6" s="133" t="b">
        <f t="shared" si="0"/>
        <v>0</v>
      </c>
      <c r="U6" s="64" t="s">
        <v>1934</v>
      </c>
    </row>
    <row r="7" spans="1:21" ht="30" x14ac:dyDescent="0.25">
      <c r="A7" s="13" t="s">
        <v>1960</v>
      </c>
      <c r="B7" s="138" t="s">
        <v>4</v>
      </c>
      <c r="C7" s="13" t="s">
        <v>5</v>
      </c>
      <c r="D7" s="13" t="s">
        <v>31</v>
      </c>
      <c r="E7" s="13" t="s">
        <v>2610</v>
      </c>
      <c r="F7" s="153" t="s">
        <v>3686</v>
      </c>
      <c r="G7" s="13" t="s">
        <v>2567</v>
      </c>
      <c r="H7" s="138" t="s">
        <v>2573</v>
      </c>
      <c r="I7" s="64" t="s">
        <v>3139</v>
      </c>
      <c r="J7" s="64" t="s">
        <v>32</v>
      </c>
      <c r="T7" s="133" t="b">
        <f t="shared" si="0"/>
        <v>0</v>
      </c>
      <c r="U7" s="64" t="s">
        <v>1935</v>
      </c>
    </row>
    <row r="8" spans="1:21" ht="30" x14ac:dyDescent="0.25">
      <c r="A8" s="13" t="s">
        <v>1964</v>
      </c>
      <c r="B8" s="138" t="s">
        <v>33</v>
      </c>
      <c r="C8" s="13" t="s">
        <v>34</v>
      </c>
      <c r="D8" s="139" t="s">
        <v>35</v>
      </c>
      <c r="E8" s="13" t="s">
        <v>2611</v>
      </c>
      <c r="F8" s="153" t="s">
        <v>3686</v>
      </c>
      <c r="G8" s="13" t="s">
        <v>36</v>
      </c>
      <c r="H8" s="140" t="s">
        <v>37</v>
      </c>
      <c r="I8" s="64" t="s">
        <v>3140</v>
      </c>
      <c r="J8" s="64" t="s">
        <v>3321</v>
      </c>
      <c r="T8" s="133" t="b">
        <f t="shared" si="0"/>
        <v>0</v>
      </c>
      <c r="U8" s="64" t="s">
        <v>1936</v>
      </c>
    </row>
    <row r="9" spans="1:21" ht="30" x14ac:dyDescent="0.25">
      <c r="A9" s="13" t="s">
        <v>1964</v>
      </c>
      <c r="B9" s="138" t="s">
        <v>33</v>
      </c>
      <c r="C9" s="13" t="s">
        <v>34</v>
      </c>
      <c r="D9" s="139" t="s">
        <v>40</v>
      </c>
      <c r="E9" s="13" t="s">
        <v>1937</v>
      </c>
      <c r="F9" s="153" t="s">
        <v>3686</v>
      </c>
      <c r="G9" s="13" t="s">
        <v>41</v>
      </c>
      <c r="H9" s="140" t="s">
        <v>42</v>
      </c>
      <c r="I9" s="64" t="s">
        <v>2570</v>
      </c>
      <c r="J9" s="64" t="s">
        <v>3322</v>
      </c>
      <c r="T9" s="133" t="b">
        <f t="shared" si="0"/>
        <v>1</v>
      </c>
      <c r="U9" s="64" t="s">
        <v>1937</v>
      </c>
    </row>
    <row r="10" spans="1:21" ht="45" x14ac:dyDescent="0.25">
      <c r="A10" s="13" t="s">
        <v>1964</v>
      </c>
      <c r="B10" s="138" t="s">
        <v>33</v>
      </c>
      <c r="C10" s="13" t="s">
        <v>34</v>
      </c>
      <c r="D10" s="139" t="s">
        <v>45</v>
      </c>
      <c r="E10" s="13" t="s">
        <v>2612</v>
      </c>
      <c r="F10" s="153" t="s">
        <v>3686</v>
      </c>
      <c r="G10" s="13" t="s">
        <v>46</v>
      </c>
      <c r="H10" s="140" t="s">
        <v>47</v>
      </c>
      <c r="I10" s="64" t="s">
        <v>2591</v>
      </c>
      <c r="J10" s="64" t="s">
        <v>3323</v>
      </c>
      <c r="T10" s="133" t="b">
        <f t="shared" si="0"/>
        <v>0</v>
      </c>
      <c r="U10" s="64" t="s">
        <v>1938</v>
      </c>
    </row>
    <row r="11" spans="1:21" ht="45" x14ac:dyDescent="0.25">
      <c r="A11" s="13" t="s">
        <v>1964</v>
      </c>
      <c r="B11" s="138" t="s">
        <v>33</v>
      </c>
      <c r="C11" s="13" t="s">
        <v>34</v>
      </c>
      <c r="D11" s="139" t="s">
        <v>50</v>
      </c>
      <c r="E11" s="13" t="s">
        <v>2613</v>
      </c>
      <c r="F11" s="153" t="s">
        <v>3686</v>
      </c>
      <c r="G11" s="13" t="s">
        <v>51</v>
      </c>
      <c r="H11" s="140" t="s">
        <v>52</v>
      </c>
      <c r="I11" s="64" t="s">
        <v>2592</v>
      </c>
      <c r="J11" s="64" t="s">
        <v>3324</v>
      </c>
      <c r="T11" s="133" t="b">
        <f t="shared" si="0"/>
        <v>0</v>
      </c>
      <c r="U11" s="64" t="s">
        <v>1939</v>
      </c>
    </row>
    <row r="12" spans="1:21" ht="30" x14ac:dyDescent="0.25">
      <c r="A12" s="13" t="s">
        <v>1964</v>
      </c>
      <c r="B12" s="138" t="s">
        <v>33</v>
      </c>
      <c r="C12" s="13" t="s">
        <v>34</v>
      </c>
      <c r="D12" s="139" t="s">
        <v>55</v>
      </c>
      <c r="E12" s="13" t="s">
        <v>2614</v>
      </c>
      <c r="F12" s="153" t="s">
        <v>3686</v>
      </c>
      <c r="G12" s="13" t="s">
        <v>56</v>
      </c>
      <c r="H12" s="140" t="s">
        <v>57</v>
      </c>
      <c r="I12" s="64" t="s">
        <v>2594</v>
      </c>
      <c r="J12" s="64" t="s">
        <v>3325</v>
      </c>
      <c r="T12" s="133" t="b">
        <f t="shared" si="0"/>
        <v>0</v>
      </c>
      <c r="U12" s="64" t="s">
        <v>1940</v>
      </c>
    </row>
    <row r="13" spans="1:21" ht="45" x14ac:dyDescent="0.25">
      <c r="A13" s="13" t="s">
        <v>1964</v>
      </c>
      <c r="B13" s="138" t="s">
        <v>33</v>
      </c>
      <c r="C13" s="13" t="s">
        <v>34</v>
      </c>
      <c r="D13" s="139" t="s">
        <v>60</v>
      </c>
      <c r="E13" s="13" t="s">
        <v>2615</v>
      </c>
      <c r="F13" s="153" t="s">
        <v>3686</v>
      </c>
      <c r="G13" s="13" t="s">
        <v>61</v>
      </c>
      <c r="H13" s="140" t="s">
        <v>62</v>
      </c>
      <c r="I13" s="64" t="s">
        <v>2976</v>
      </c>
      <c r="J13" s="64" t="s">
        <v>3326</v>
      </c>
      <c r="T13" s="133" t="b">
        <f t="shared" si="0"/>
        <v>0</v>
      </c>
      <c r="U13" s="64" t="s">
        <v>1941</v>
      </c>
    </row>
    <row r="14" spans="1:21" ht="30" x14ac:dyDescent="0.25">
      <c r="A14" s="13" t="s">
        <v>1964</v>
      </c>
      <c r="B14" s="138" t="s">
        <v>33</v>
      </c>
      <c r="C14" s="13" t="s">
        <v>34</v>
      </c>
      <c r="D14" s="139" t="s">
        <v>65</v>
      </c>
      <c r="E14" s="13" t="s">
        <v>2616</v>
      </c>
      <c r="F14" s="153" t="s">
        <v>3686</v>
      </c>
      <c r="G14" s="13" t="s">
        <v>66</v>
      </c>
      <c r="H14" s="140" t="s">
        <v>67</v>
      </c>
      <c r="I14" s="64" t="s">
        <v>2959</v>
      </c>
      <c r="J14" s="64" t="s">
        <v>3327</v>
      </c>
      <c r="T14" s="133" t="b">
        <f t="shared" si="0"/>
        <v>0</v>
      </c>
      <c r="U14" s="64" t="s">
        <v>1942</v>
      </c>
    </row>
    <row r="15" spans="1:21" ht="45" x14ac:dyDescent="0.25">
      <c r="A15" s="13" t="s">
        <v>1964</v>
      </c>
      <c r="B15" s="138" t="s">
        <v>33</v>
      </c>
      <c r="C15" s="13" t="s">
        <v>34</v>
      </c>
      <c r="D15" s="139" t="s">
        <v>70</v>
      </c>
      <c r="E15" s="13" t="s">
        <v>2617</v>
      </c>
      <c r="F15" s="153" t="s">
        <v>3686</v>
      </c>
      <c r="G15" s="13" t="s">
        <v>71</v>
      </c>
      <c r="H15" s="140" t="s">
        <v>72</v>
      </c>
      <c r="I15" s="64" t="s">
        <v>2960</v>
      </c>
      <c r="J15" s="64" t="s">
        <v>3328</v>
      </c>
      <c r="T15" s="133" t="b">
        <f t="shared" si="0"/>
        <v>0</v>
      </c>
      <c r="U15" s="64" t="s">
        <v>1943</v>
      </c>
    </row>
    <row r="16" spans="1:21" ht="45" x14ac:dyDescent="0.25">
      <c r="A16" s="13" t="s">
        <v>1967</v>
      </c>
      <c r="B16" s="138" t="s">
        <v>483</v>
      </c>
      <c r="C16" s="13" t="s">
        <v>75</v>
      </c>
      <c r="D16" s="139" t="s">
        <v>76</v>
      </c>
      <c r="E16" s="13" t="s">
        <v>2618</v>
      </c>
      <c r="F16" s="153" t="s">
        <v>3692</v>
      </c>
      <c r="G16" s="13" t="s">
        <v>77</v>
      </c>
      <c r="H16" s="140" t="s">
        <v>78</v>
      </c>
      <c r="I16" s="64" t="s">
        <v>2961</v>
      </c>
      <c r="J16" s="64" t="s">
        <v>3329</v>
      </c>
      <c r="T16" s="133" t="b">
        <f t="shared" si="0"/>
        <v>0</v>
      </c>
      <c r="U16" s="64" t="s">
        <v>1944</v>
      </c>
    </row>
    <row r="17" spans="1:21" ht="30" x14ac:dyDescent="0.25">
      <c r="A17" s="13" t="s">
        <v>1967</v>
      </c>
      <c r="B17" s="138" t="s">
        <v>483</v>
      </c>
      <c r="C17" s="13" t="s">
        <v>75</v>
      </c>
      <c r="D17" s="139" t="s">
        <v>81</v>
      </c>
      <c r="E17" s="13" t="s">
        <v>2619</v>
      </c>
      <c r="F17" s="153" t="s">
        <v>3692</v>
      </c>
      <c r="G17" s="13" t="s">
        <v>82</v>
      </c>
      <c r="H17" s="140" t="s">
        <v>83</v>
      </c>
      <c r="I17" s="64" t="s">
        <v>3046</v>
      </c>
      <c r="J17" s="64" t="s">
        <v>3330</v>
      </c>
      <c r="T17" s="133" t="b">
        <f t="shared" si="0"/>
        <v>0</v>
      </c>
      <c r="U17" s="64" t="s">
        <v>1945</v>
      </c>
    </row>
    <row r="18" spans="1:21" ht="45" x14ac:dyDescent="0.25">
      <c r="A18" s="13" t="s">
        <v>1967</v>
      </c>
      <c r="B18" s="138" t="s">
        <v>483</v>
      </c>
      <c r="C18" s="13" t="s">
        <v>75</v>
      </c>
      <c r="D18" s="139" t="s">
        <v>86</v>
      </c>
      <c r="E18" s="13" t="s">
        <v>2620</v>
      </c>
      <c r="F18" s="153" t="s">
        <v>3692</v>
      </c>
      <c r="G18" s="13" t="s">
        <v>87</v>
      </c>
      <c r="H18" s="140" t="s">
        <v>88</v>
      </c>
      <c r="I18" s="64" t="s">
        <v>2962</v>
      </c>
      <c r="J18" s="64" t="s">
        <v>3331</v>
      </c>
      <c r="T18" s="133" t="b">
        <f t="shared" si="0"/>
        <v>0</v>
      </c>
      <c r="U18" s="64" t="s">
        <v>1946</v>
      </c>
    </row>
    <row r="19" spans="1:21" ht="30" x14ac:dyDescent="0.25">
      <c r="A19" s="13" t="s">
        <v>1967</v>
      </c>
      <c r="B19" s="138" t="s">
        <v>483</v>
      </c>
      <c r="C19" s="13" t="s">
        <v>75</v>
      </c>
      <c r="D19" s="139" t="s">
        <v>91</v>
      </c>
      <c r="E19" s="13" t="s">
        <v>2621</v>
      </c>
      <c r="F19" s="153" t="s">
        <v>3692</v>
      </c>
      <c r="G19" s="13" t="s">
        <v>92</v>
      </c>
      <c r="H19" s="140" t="s">
        <v>93</v>
      </c>
      <c r="I19" s="64" t="s">
        <v>2963</v>
      </c>
      <c r="J19" s="64" t="s">
        <v>3332</v>
      </c>
      <c r="T19" s="133" t="b">
        <f t="shared" si="0"/>
        <v>0</v>
      </c>
      <c r="U19" s="64" t="s">
        <v>1968</v>
      </c>
    </row>
    <row r="20" spans="1:21" ht="30" x14ac:dyDescent="0.25">
      <c r="A20" s="13" t="s">
        <v>1967</v>
      </c>
      <c r="B20" s="138" t="s">
        <v>483</v>
      </c>
      <c r="C20" s="13" t="s">
        <v>75</v>
      </c>
      <c r="D20" s="139" t="s">
        <v>96</v>
      </c>
      <c r="E20" s="13" t="s">
        <v>2622</v>
      </c>
      <c r="F20" s="153" t="s">
        <v>3692</v>
      </c>
      <c r="G20" s="13" t="s">
        <v>97</v>
      </c>
      <c r="H20" s="140" t="s">
        <v>98</v>
      </c>
      <c r="I20" s="64" t="s">
        <v>2964</v>
      </c>
      <c r="J20" s="64" t="s">
        <v>3333</v>
      </c>
      <c r="T20" s="133" t="b">
        <f t="shared" si="0"/>
        <v>0</v>
      </c>
      <c r="U20" s="64" t="s">
        <v>1947</v>
      </c>
    </row>
    <row r="21" spans="1:21" ht="45" x14ac:dyDescent="0.25">
      <c r="A21" s="13" t="s">
        <v>1967</v>
      </c>
      <c r="B21" s="138" t="s">
        <v>483</v>
      </c>
      <c r="C21" s="13" t="s">
        <v>75</v>
      </c>
      <c r="D21" s="139" t="s">
        <v>101</v>
      </c>
      <c r="E21" s="13" t="s">
        <v>2623</v>
      </c>
      <c r="F21" s="153" t="s">
        <v>3692</v>
      </c>
      <c r="G21" s="13" t="s">
        <v>102</v>
      </c>
      <c r="H21" s="138" t="s">
        <v>103</v>
      </c>
      <c r="I21" s="64" t="s">
        <v>2965</v>
      </c>
      <c r="J21" s="64" t="s">
        <v>3334</v>
      </c>
      <c r="T21" s="133" t="b">
        <f t="shared" si="0"/>
        <v>0</v>
      </c>
      <c r="U21" s="64" t="s">
        <v>1948</v>
      </c>
    </row>
    <row r="22" spans="1:21" ht="45" x14ac:dyDescent="0.25">
      <c r="A22" s="13" t="s">
        <v>1967</v>
      </c>
      <c r="B22" s="138" t="s">
        <v>483</v>
      </c>
      <c r="C22" s="13" t="s">
        <v>75</v>
      </c>
      <c r="D22" s="139" t="s">
        <v>106</v>
      </c>
      <c r="E22" s="13" t="s">
        <v>2624</v>
      </c>
      <c r="F22" s="153" t="s">
        <v>3692</v>
      </c>
      <c r="G22" s="13" t="s">
        <v>107</v>
      </c>
      <c r="H22" s="140" t="s">
        <v>108</v>
      </c>
      <c r="I22" s="64" t="s">
        <v>2966</v>
      </c>
      <c r="J22" s="64" t="s">
        <v>3335</v>
      </c>
      <c r="T22" s="133" t="b">
        <f t="shared" si="0"/>
        <v>0</v>
      </c>
      <c r="U22" s="64" t="s">
        <v>1949</v>
      </c>
    </row>
    <row r="23" spans="1:21" ht="45" x14ac:dyDescent="0.25">
      <c r="A23" s="13" t="s">
        <v>1967</v>
      </c>
      <c r="B23" s="138" t="s">
        <v>483</v>
      </c>
      <c r="C23" s="13" t="s">
        <v>75</v>
      </c>
      <c r="D23" s="139" t="s">
        <v>111</v>
      </c>
      <c r="E23" s="13" t="s">
        <v>2625</v>
      </c>
      <c r="F23" s="153" t="s">
        <v>3692</v>
      </c>
      <c r="G23" s="13" t="s">
        <v>112</v>
      </c>
      <c r="H23" s="138" t="s">
        <v>113</v>
      </c>
      <c r="I23" s="64" t="s">
        <v>2967</v>
      </c>
      <c r="J23" s="64" t="s">
        <v>3336</v>
      </c>
      <c r="T23" s="133" t="b">
        <f t="shared" si="0"/>
        <v>0</v>
      </c>
      <c r="U23" s="64" t="s">
        <v>1950</v>
      </c>
    </row>
    <row r="24" spans="1:21" ht="30" x14ac:dyDescent="0.25">
      <c r="A24" s="13" t="s">
        <v>1967</v>
      </c>
      <c r="B24" s="138" t="s">
        <v>483</v>
      </c>
      <c r="C24" s="13" t="s">
        <v>75</v>
      </c>
      <c r="D24" s="139" t="s">
        <v>116</v>
      </c>
      <c r="E24" s="13" t="s">
        <v>2626</v>
      </c>
      <c r="F24" s="153" t="s">
        <v>3692</v>
      </c>
      <c r="G24" s="13" t="s">
        <v>117</v>
      </c>
      <c r="H24" s="140" t="s">
        <v>118</v>
      </c>
      <c r="I24" s="64" t="s">
        <v>2968</v>
      </c>
      <c r="J24" s="64" t="s">
        <v>3337</v>
      </c>
      <c r="T24" s="133" t="b">
        <f t="shared" si="0"/>
        <v>0</v>
      </c>
      <c r="U24" s="64" t="s">
        <v>1951</v>
      </c>
    </row>
    <row r="25" spans="1:21" ht="45" x14ac:dyDescent="0.25">
      <c r="A25" s="13" t="s">
        <v>1967</v>
      </c>
      <c r="B25" s="138" t="s">
        <v>483</v>
      </c>
      <c r="C25" s="13" t="s">
        <v>75</v>
      </c>
      <c r="D25" s="139" t="s">
        <v>121</v>
      </c>
      <c r="E25" s="13" t="s">
        <v>2627</v>
      </c>
      <c r="F25" s="153" t="s">
        <v>3692</v>
      </c>
      <c r="G25" s="13" t="s">
        <v>122</v>
      </c>
      <c r="H25" s="140" t="s">
        <v>123</v>
      </c>
      <c r="I25" s="64"/>
      <c r="J25" s="64" t="s">
        <v>3338</v>
      </c>
      <c r="T25" s="133" t="b">
        <f t="shared" si="0"/>
        <v>0</v>
      </c>
      <c r="U25" s="64" t="s">
        <v>1974</v>
      </c>
    </row>
    <row r="26" spans="1:21" ht="45" x14ac:dyDescent="0.25">
      <c r="A26" s="13" t="s">
        <v>1967</v>
      </c>
      <c r="B26" s="138" t="s">
        <v>483</v>
      </c>
      <c r="C26" s="13" t="s">
        <v>75</v>
      </c>
      <c r="D26" s="139" t="s">
        <v>126</v>
      </c>
      <c r="E26" s="13" t="s">
        <v>2628</v>
      </c>
      <c r="F26" s="153" t="s">
        <v>3692</v>
      </c>
      <c r="G26" s="13" t="s">
        <v>127</v>
      </c>
      <c r="H26" s="140" t="s">
        <v>128</v>
      </c>
      <c r="I26" s="64" t="s">
        <v>2977</v>
      </c>
      <c r="J26" s="64" t="s">
        <v>3339</v>
      </c>
      <c r="T26" s="133" t="b">
        <f t="shared" si="0"/>
        <v>0</v>
      </c>
      <c r="U26" s="64" t="s">
        <v>1975</v>
      </c>
    </row>
    <row r="27" spans="1:21" ht="45" x14ac:dyDescent="0.25">
      <c r="A27" s="13" t="s">
        <v>1967</v>
      </c>
      <c r="B27" s="138" t="s">
        <v>483</v>
      </c>
      <c r="C27" s="13" t="s">
        <v>75</v>
      </c>
      <c r="D27" s="139" t="s">
        <v>131</v>
      </c>
      <c r="E27" s="13" t="s">
        <v>2629</v>
      </c>
      <c r="F27" s="153" t="s">
        <v>3692</v>
      </c>
      <c r="G27" s="13" t="s">
        <v>132</v>
      </c>
      <c r="H27" s="140" t="s">
        <v>133</v>
      </c>
      <c r="I27" s="64"/>
      <c r="J27" s="64" t="s">
        <v>3340</v>
      </c>
      <c r="T27" s="133" t="b">
        <f t="shared" si="0"/>
        <v>0</v>
      </c>
      <c r="U27" s="64" t="s">
        <v>1977</v>
      </c>
    </row>
    <row r="28" spans="1:21" ht="30" x14ac:dyDescent="0.25">
      <c r="A28" s="13" t="s">
        <v>1967</v>
      </c>
      <c r="B28" s="138" t="s">
        <v>483</v>
      </c>
      <c r="C28" s="13" t="s">
        <v>75</v>
      </c>
      <c r="D28" s="139" t="s">
        <v>135</v>
      </c>
      <c r="E28" s="13" t="s">
        <v>2630</v>
      </c>
      <c r="F28" s="153" t="s">
        <v>3692</v>
      </c>
      <c r="G28" s="13" t="s">
        <v>136</v>
      </c>
      <c r="H28" s="140" t="s">
        <v>137</v>
      </c>
      <c r="I28" s="64" t="s">
        <v>2979</v>
      </c>
      <c r="J28" s="64" t="s">
        <v>3341</v>
      </c>
      <c r="T28" s="133" t="b">
        <f t="shared" si="0"/>
        <v>0</v>
      </c>
      <c r="U28" s="64" t="s">
        <v>1978</v>
      </c>
    </row>
    <row r="29" spans="1:21" ht="30" x14ac:dyDescent="0.25">
      <c r="A29" s="13" t="s">
        <v>1964</v>
      </c>
      <c r="B29" s="138" t="s">
        <v>140</v>
      </c>
      <c r="C29" s="13" t="s">
        <v>141</v>
      </c>
      <c r="D29" s="139" t="s">
        <v>142</v>
      </c>
      <c r="E29" s="13" t="s">
        <v>2631</v>
      </c>
      <c r="F29" s="153" t="s">
        <v>3686</v>
      </c>
      <c r="G29" s="13" t="s">
        <v>143</v>
      </c>
      <c r="H29" s="140" t="s">
        <v>144</v>
      </c>
      <c r="I29" s="64" t="s">
        <v>2980</v>
      </c>
      <c r="J29" s="60" t="s">
        <v>3342</v>
      </c>
      <c r="T29" s="133" t="b">
        <f t="shared" si="0"/>
        <v>0</v>
      </c>
      <c r="U29" s="64" t="s">
        <v>1981</v>
      </c>
    </row>
    <row r="30" spans="1:21" ht="30" x14ac:dyDescent="0.25">
      <c r="A30" s="13" t="s">
        <v>1964</v>
      </c>
      <c r="B30" s="138" t="s">
        <v>140</v>
      </c>
      <c r="C30" s="13" t="s">
        <v>141</v>
      </c>
      <c r="D30" s="139" t="s">
        <v>147</v>
      </c>
      <c r="E30" s="13" t="s">
        <v>2632</v>
      </c>
      <c r="F30" s="153" t="s">
        <v>3686</v>
      </c>
      <c r="G30" s="13" t="s">
        <v>148</v>
      </c>
      <c r="H30" s="140" t="s">
        <v>149</v>
      </c>
      <c r="I30" s="60" t="s">
        <v>2981</v>
      </c>
      <c r="J30" s="60" t="s">
        <v>3343</v>
      </c>
      <c r="T30" s="133" t="b">
        <f t="shared" si="0"/>
        <v>0</v>
      </c>
      <c r="U30" s="64" t="s">
        <v>1983</v>
      </c>
    </row>
    <row r="31" spans="1:21" ht="45" x14ac:dyDescent="0.25">
      <c r="A31" s="13" t="s">
        <v>1964</v>
      </c>
      <c r="B31" s="138" t="s">
        <v>140</v>
      </c>
      <c r="C31" s="13" t="s">
        <v>141</v>
      </c>
      <c r="D31" s="139" t="s">
        <v>152</v>
      </c>
      <c r="E31" s="13" t="s">
        <v>2633</v>
      </c>
      <c r="F31" s="153" t="s">
        <v>3686</v>
      </c>
      <c r="G31" s="13" t="s">
        <v>153</v>
      </c>
      <c r="H31" s="140" t="s">
        <v>154</v>
      </c>
      <c r="I31" s="64" t="s">
        <v>2982</v>
      </c>
      <c r="J31" s="60" t="s">
        <v>3344</v>
      </c>
      <c r="T31" s="133" t="b">
        <f t="shared" si="0"/>
        <v>0</v>
      </c>
      <c r="U31" s="64" t="s">
        <v>1984</v>
      </c>
    </row>
    <row r="32" spans="1:21" ht="30" x14ac:dyDescent="0.25">
      <c r="A32" s="13" t="s">
        <v>1964</v>
      </c>
      <c r="B32" s="138" t="s">
        <v>140</v>
      </c>
      <c r="C32" s="13" t="s">
        <v>141</v>
      </c>
      <c r="D32" s="139" t="s">
        <v>157</v>
      </c>
      <c r="E32" s="13" t="s">
        <v>2634</v>
      </c>
      <c r="F32" s="153" t="s">
        <v>3686</v>
      </c>
      <c r="G32" s="13" t="s">
        <v>158</v>
      </c>
      <c r="H32" s="138" t="s">
        <v>159</v>
      </c>
      <c r="I32" s="64" t="s">
        <v>2983</v>
      </c>
      <c r="J32" s="60" t="s">
        <v>3345</v>
      </c>
      <c r="T32" s="133" t="b">
        <f t="shared" si="0"/>
        <v>0</v>
      </c>
      <c r="U32" s="64" t="s">
        <v>1985</v>
      </c>
    </row>
    <row r="33" spans="1:21" ht="30" x14ac:dyDescent="0.25">
      <c r="A33" s="13" t="s">
        <v>1964</v>
      </c>
      <c r="B33" s="138" t="s">
        <v>140</v>
      </c>
      <c r="C33" s="13" t="s">
        <v>141</v>
      </c>
      <c r="D33" s="139" t="s">
        <v>162</v>
      </c>
      <c r="E33" s="13" t="s">
        <v>2635</v>
      </c>
      <c r="F33" s="153" t="s">
        <v>3686</v>
      </c>
      <c r="G33" s="13" t="s">
        <v>163</v>
      </c>
      <c r="H33" s="138" t="s">
        <v>164</v>
      </c>
      <c r="I33" s="64" t="s">
        <v>2985</v>
      </c>
      <c r="J33" s="60" t="s">
        <v>3346</v>
      </c>
      <c r="T33" s="133" t="b">
        <f t="shared" si="0"/>
        <v>0</v>
      </c>
      <c r="U33" s="64" t="s">
        <v>1987</v>
      </c>
    </row>
    <row r="34" spans="1:21" ht="30" x14ac:dyDescent="0.25">
      <c r="A34" s="13" t="s">
        <v>1964</v>
      </c>
      <c r="B34" s="138" t="s">
        <v>140</v>
      </c>
      <c r="C34" s="13" t="s">
        <v>141</v>
      </c>
      <c r="D34" s="139" t="s">
        <v>167</v>
      </c>
      <c r="E34" s="13" t="s">
        <v>2636</v>
      </c>
      <c r="F34" s="153" t="s">
        <v>3686</v>
      </c>
      <c r="G34" s="13" t="s">
        <v>168</v>
      </c>
      <c r="H34" s="140" t="s">
        <v>169</v>
      </c>
      <c r="I34" s="64" t="s">
        <v>2984</v>
      </c>
      <c r="J34" s="60" t="s">
        <v>3347</v>
      </c>
      <c r="T34" s="133" t="b">
        <f t="shared" si="0"/>
        <v>0</v>
      </c>
      <c r="U34" s="64" t="s">
        <v>1988</v>
      </c>
    </row>
    <row r="35" spans="1:21" ht="45" x14ac:dyDescent="0.25">
      <c r="A35" s="13" t="s">
        <v>1964</v>
      </c>
      <c r="B35" s="138" t="s">
        <v>140</v>
      </c>
      <c r="C35" s="13" t="s">
        <v>141</v>
      </c>
      <c r="D35" s="139" t="s">
        <v>172</v>
      </c>
      <c r="E35" s="13" t="s">
        <v>2637</v>
      </c>
      <c r="F35" s="153" t="s">
        <v>3686</v>
      </c>
      <c r="G35" s="13" t="s">
        <v>173</v>
      </c>
      <c r="H35" s="140" t="s">
        <v>174</v>
      </c>
      <c r="I35" s="64" t="s">
        <v>3047</v>
      </c>
      <c r="J35" s="60" t="s">
        <v>3348</v>
      </c>
      <c r="T35" s="133" t="b">
        <f t="shared" si="0"/>
        <v>0</v>
      </c>
      <c r="U35" s="64" t="s">
        <v>1989</v>
      </c>
    </row>
    <row r="36" spans="1:21" ht="30" x14ac:dyDescent="0.25">
      <c r="A36" s="13" t="s">
        <v>1964</v>
      </c>
      <c r="B36" s="138" t="s">
        <v>140</v>
      </c>
      <c r="C36" s="13" t="s">
        <v>141</v>
      </c>
      <c r="D36" s="139" t="s">
        <v>177</v>
      </c>
      <c r="E36" s="13" t="s">
        <v>2638</v>
      </c>
      <c r="F36" s="153" t="s">
        <v>3686</v>
      </c>
      <c r="G36" s="13" t="s">
        <v>178</v>
      </c>
      <c r="H36" s="138" t="s">
        <v>179</v>
      </c>
      <c r="I36" s="64" t="s">
        <v>3048</v>
      </c>
      <c r="J36" s="60" t="s">
        <v>3374</v>
      </c>
      <c r="T36" s="133" t="b">
        <f t="shared" si="0"/>
        <v>0</v>
      </c>
      <c r="U36" s="64" t="s">
        <v>1992</v>
      </c>
    </row>
    <row r="37" spans="1:21" ht="45" x14ac:dyDescent="0.25">
      <c r="A37" s="13" t="s">
        <v>1964</v>
      </c>
      <c r="B37" s="138" t="s">
        <v>140</v>
      </c>
      <c r="C37" s="13" t="s">
        <v>141</v>
      </c>
      <c r="D37" s="139" t="s">
        <v>182</v>
      </c>
      <c r="E37" s="13" t="s">
        <v>2639</v>
      </c>
      <c r="F37" s="153" t="s">
        <v>3686</v>
      </c>
      <c r="G37" s="13" t="s">
        <v>183</v>
      </c>
      <c r="H37" s="138" t="s">
        <v>184</v>
      </c>
      <c r="I37" s="64" t="s">
        <v>2989</v>
      </c>
      <c r="J37" s="60" t="s">
        <v>3349</v>
      </c>
      <c r="T37" s="133" t="b">
        <f t="shared" si="0"/>
        <v>0</v>
      </c>
      <c r="U37" s="64" t="s">
        <v>1993</v>
      </c>
    </row>
    <row r="38" spans="1:21" ht="30" x14ac:dyDescent="0.25">
      <c r="A38" s="13" t="s">
        <v>1964</v>
      </c>
      <c r="B38" s="138" t="s">
        <v>140</v>
      </c>
      <c r="C38" s="13" t="s">
        <v>141</v>
      </c>
      <c r="D38" s="139" t="s">
        <v>187</v>
      </c>
      <c r="E38" s="13" t="s">
        <v>2640</v>
      </c>
      <c r="F38" s="153" t="s">
        <v>3686</v>
      </c>
      <c r="G38" s="13" t="s">
        <v>188</v>
      </c>
      <c r="H38" s="138" t="s">
        <v>189</v>
      </c>
      <c r="I38" s="64" t="s">
        <v>2988</v>
      </c>
      <c r="J38" s="60" t="s">
        <v>3055</v>
      </c>
      <c r="T38" s="133" t="b">
        <f t="shared" si="0"/>
        <v>0</v>
      </c>
      <c r="U38" s="64" t="s">
        <v>1995</v>
      </c>
    </row>
    <row r="39" spans="1:21" ht="45" x14ac:dyDescent="0.25">
      <c r="A39" s="13" t="s">
        <v>1964</v>
      </c>
      <c r="B39" s="138" t="s">
        <v>140</v>
      </c>
      <c r="C39" s="13" t="s">
        <v>141</v>
      </c>
      <c r="D39" s="139" t="s">
        <v>192</v>
      </c>
      <c r="E39" s="13" t="s">
        <v>2641</v>
      </c>
      <c r="F39" s="153" t="s">
        <v>3686</v>
      </c>
      <c r="G39" s="13" t="s">
        <v>193</v>
      </c>
      <c r="H39" s="140" t="s">
        <v>194</v>
      </c>
      <c r="I39" s="64" t="s">
        <v>2987</v>
      </c>
      <c r="J39" s="60" t="s">
        <v>3373</v>
      </c>
      <c r="T39" s="133" t="b">
        <f t="shared" si="0"/>
        <v>0</v>
      </c>
      <c r="U39" s="64" t="s">
        <v>1996</v>
      </c>
    </row>
    <row r="40" spans="1:21" ht="45" x14ac:dyDescent="0.25">
      <c r="A40" s="13" t="s">
        <v>1964</v>
      </c>
      <c r="B40" s="138" t="s">
        <v>140</v>
      </c>
      <c r="C40" s="13" t="s">
        <v>141</v>
      </c>
      <c r="D40" s="139" t="s">
        <v>197</v>
      </c>
      <c r="E40" s="13" t="s">
        <v>2642</v>
      </c>
      <c r="F40" s="153" t="s">
        <v>3686</v>
      </c>
      <c r="G40" s="13" t="s">
        <v>198</v>
      </c>
      <c r="H40" s="140" t="s">
        <v>199</v>
      </c>
      <c r="I40" s="64" t="s">
        <v>2986</v>
      </c>
      <c r="J40" s="60" t="s">
        <v>3372</v>
      </c>
      <c r="T40" s="133" t="b">
        <f t="shared" si="0"/>
        <v>0</v>
      </c>
      <c r="U40" s="64" t="s">
        <v>1997</v>
      </c>
    </row>
    <row r="41" spans="1:21" ht="45" x14ac:dyDescent="0.25">
      <c r="A41" s="13" t="s">
        <v>1964</v>
      </c>
      <c r="B41" s="138" t="s">
        <v>140</v>
      </c>
      <c r="C41" s="13" t="s">
        <v>141</v>
      </c>
      <c r="D41" s="139" t="s">
        <v>202</v>
      </c>
      <c r="E41" s="13" t="s">
        <v>2643</v>
      </c>
      <c r="F41" s="153" t="s">
        <v>3686</v>
      </c>
      <c r="G41" s="13" t="s">
        <v>203</v>
      </c>
      <c r="H41" s="138" t="s">
        <v>204</v>
      </c>
      <c r="I41" s="64" t="s">
        <v>3049</v>
      </c>
      <c r="J41" s="60" t="s">
        <v>3371</v>
      </c>
      <c r="T41" s="133" t="b">
        <f t="shared" si="0"/>
        <v>0</v>
      </c>
      <c r="U41" s="64" t="s">
        <v>1999</v>
      </c>
    </row>
    <row r="42" spans="1:21" ht="30" x14ac:dyDescent="0.25">
      <c r="A42" s="13" t="s">
        <v>1964</v>
      </c>
      <c r="B42" s="138" t="s">
        <v>140</v>
      </c>
      <c r="C42" s="13" t="s">
        <v>141</v>
      </c>
      <c r="D42" s="139" t="s">
        <v>207</v>
      </c>
      <c r="E42" s="13" t="s">
        <v>2644</v>
      </c>
      <c r="F42" s="153" t="s">
        <v>3686</v>
      </c>
      <c r="G42" s="13" t="s">
        <v>208</v>
      </c>
      <c r="H42" s="138" t="s">
        <v>209</v>
      </c>
      <c r="I42" s="64" t="s">
        <v>3050</v>
      </c>
      <c r="J42" s="65" t="s">
        <v>3367</v>
      </c>
      <c r="T42" s="133" t="b">
        <f t="shared" si="0"/>
        <v>0</v>
      </c>
      <c r="U42" s="64" t="s">
        <v>2000</v>
      </c>
    </row>
    <row r="43" spans="1:21" ht="45" x14ac:dyDescent="0.25">
      <c r="A43" s="13" t="s">
        <v>1964</v>
      </c>
      <c r="B43" s="138" t="s">
        <v>140</v>
      </c>
      <c r="C43" s="13" t="s">
        <v>141</v>
      </c>
      <c r="D43" s="139" t="s">
        <v>212</v>
      </c>
      <c r="E43" s="13" t="s">
        <v>2645</v>
      </c>
      <c r="F43" s="153" t="s">
        <v>3686</v>
      </c>
      <c r="G43" s="13" t="s">
        <v>213</v>
      </c>
      <c r="H43" s="138" t="s">
        <v>214</v>
      </c>
      <c r="I43" s="64" t="s">
        <v>3051</v>
      </c>
      <c r="J43" s="60" t="s">
        <v>3660</v>
      </c>
      <c r="T43" s="133" t="b">
        <f t="shared" si="0"/>
        <v>0</v>
      </c>
      <c r="U43" s="64" t="s">
        <v>2003</v>
      </c>
    </row>
    <row r="44" spans="1:21" ht="45" x14ac:dyDescent="0.25">
      <c r="A44" s="13" t="s">
        <v>1964</v>
      </c>
      <c r="B44" s="138" t="s">
        <v>140</v>
      </c>
      <c r="C44" s="13" t="s">
        <v>141</v>
      </c>
      <c r="D44" s="139" t="s">
        <v>217</v>
      </c>
      <c r="E44" s="13" t="s">
        <v>2646</v>
      </c>
      <c r="F44" s="153" t="s">
        <v>3686</v>
      </c>
      <c r="G44" s="13" t="s">
        <v>218</v>
      </c>
      <c r="H44" s="138" t="s">
        <v>219</v>
      </c>
      <c r="I44" s="64" t="s">
        <v>2990</v>
      </c>
      <c r="J44" s="60" t="s">
        <v>3368</v>
      </c>
      <c r="T44" s="133" t="b">
        <f t="shared" si="0"/>
        <v>0</v>
      </c>
      <c r="U44" s="64" t="s">
        <v>2004</v>
      </c>
    </row>
    <row r="45" spans="1:21" ht="45" x14ac:dyDescent="0.25">
      <c r="A45" s="13" t="s">
        <v>1964</v>
      </c>
      <c r="B45" s="138" t="s">
        <v>140</v>
      </c>
      <c r="C45" s="13" t="s">
        <v>141</v>
      </c>
      <c r="D45" s="139" t="s">
        <v>222</v>
      </c>
      <c r="E45" s="13" t="s">
        <v>2647</v>
      </c>
      <c r="F45" s="153" t="s">
        <v>3686</v>
      </c>
      <c r="G45" s="13" t="s">
        <v>223</v>
      </c>
      <c r="H45" s="138" t="s">
        <v>224</v>
      </c>
      <c r="I45" s="64" t="s">
        <v>2991</v>
      </c>
      <c r="J45" s="60" t="s">
        <v>3369</v>
      </c>
      <c r="T45" s="133" t="b">
        <f t="shared" si="0"/>
        <v>0</v>
      </c>
      <c r="U45" s="64" t="s">
        <v>2005</v>
      </c>
    </row>
    <row r="46" spans="1:21" ht="45" x14ac:dyDescent="0.25">
      <c r="A46" s="13" t="s">
        <v>1964</v>
      </c>
      <c r="B46" s="138" t="s">
        <v>140</v>
      </c>
      <c r="C46" s="13" t="s">
        <v>141</v>
      </c>
      <c r="D46" s="139" t="s">
        <v>227</v>
      </c>
      <c r="E46" s="13" t="s">
        <v>2648</v>
      </c>
      <c r="F46" s="153" t="s">
        <v>3686</v>
      </c>
      <c r="G46" s="13" t="s">
        <v>228</v>
      </c>
      <c r="H46" s="138" t="s">
        <v>229</v>
      </c>
      <c r="I46" s="64" t="s">
        <v>2992</v>
      </c>
      <c r="J46" s="60" t="s">
        <v>3370</v>
      </c>
      <c r="T46" s="133" t="b">
        <f t="shared" si="0"/>
        <v>0</v>
      </c>
      <c r="U46" s="64" t="s">
        <v>2006</v>
      </c>
    </row>
    <row r="47" spans="1:21" ht="30" x14ac:dyDescent="0.25">
      <c r="A47" s="13" t="s">
        <v>1964</v>
      </c>
      <c r="B47" s="138" t="s">
        <v>140</v>
      </c>
      <c r="C47" s="13" t="s">
        <v>141</v>
      </c>
      <c r="D47" s="139" t="s">
        <v>232</v>
      </c>
      <c r="E47" s="13" t="s">
        <v>2649</v>
      </c>
      <c r="F47" s="153" t="s">
        <v>3686</v>
      </c>
      <c r="G47" s="13" t="s">
        <v>233</v>
      </c>
      <c r="H47" s="140" t="s">
        <v>234</v>
      </c>
      <c r="I47" s="64" t="s">
        <v>2993</v>
      </c>
      <c r="J47" s="60" t="s">
        <v>3375</v>
      </c>
      <c r="T47" s="133" t="b">
        <f t="shared" si="0"/>
        <v>0</v>
      </c>
      <c r="U47" s="64" t="s">
        <v>2007</v>
      </c>
    </row>
    <row r="48" spans="1:21" ht="45" x14ac:dyDescent="0.25">
      <c r="A48" s="13" t="s">
        <v>2009</v>
      </c>
      <c r="B48" s="138" t="s">
        <v>140</v>
      </c>
      <c r="C48" s="13" t="s">
        <v>237</v>
      </c>
      <c r="D48" s="139" t="s">
        <v>238</v>
      </c>
      <c r="E48" s="13" t="s">
        <v>2650</v>
      </c>
      <c r="F48" s="153" t="s">
        <v>3686</v>
      </c>
      <c r="G48" s="13" t="s">
        <v>239</v>
      </c>
      <c r="H48" s="138" t="s">
        <v>240</v>
      </c>
      <c r="I48" s="64" t="s">
        <v>3141</v>
      </c>
      <c r="J48" s="64" t="s">
        <v>3376</v>
      </c>
      <c r="T48" s="133" t="b">
        <f t="shared" si="0"/>
        <v>0</v>
      </c>
      <c r="U48" s="64" t="s">
        <v>2010</v>
      </c>
    </row>
    <row r="49" spans="1:21" ht="45" x14ac:dyDescent="0.25">
      <c r="A49" s="13" t="s">
        <v>2009</v>
      </c>
      <c r="B49" s="138" t="s">
        <v>140</v>
      </c>
      <c r="C49" s="13" t="s">
        <v>237</v>
      </c>
      <c r="D49" s="139" t="s">
        <v>243</v>
      </c>
      <c r="E49" s="13" t="s">
        <v>2651</v>
      </c>
      <c r="F49" s="153" t="s">
        <v>3686</v>
      </c>
      <c r="G49" s="13" t="s">
        <v>244</v>
      </c>
      <c r="H49" s="138" t="s">
        <v>245</v>
      </c>
      <c r="I49" s="64" t="s">
        <v>3142</v>
      </c>
      <c r="J49" s="64" t="s">
        <v>3377</v>
      </c>
      <c r="T49" s="133" t="b">
        <f t="shared" si="0"/>
        <v>0</v>
      </c>
      <c r="U49" s="64" t="s">
        <v>2013</v>
      </c>
    </row>
    <row r="50" spans="1:21" ht="30" x14ac:dyDescent="0.25">
      <c r="A50" s="13" t="s">
        <v>2009</v>
      </c>
      <c r="B50" s="138" t="s">
        <v>140</v>
      </c>
      <c r="C50" s="13" t="s">
        <v>237</v>
      </c>
      <c r="D50" s="139" t="s">
        <v>248</v>
      </c>
      <c r="E50" s="13" t="s">
        <v>2652</v>
      </c>
      <c r="F50" s="153" t="s">
        <v>3686</v>
      </c>
      <c r="G50" s="13" t="s">
        <v>249</v>
      </c>
      <c r="H50" s="138" t="s">
        <v>250</v>
      </c>
      <c r="I50" s="64" t="s">
        <v>3143</v>
      </c>
      <c r="J50" s="64" t="s">
        <v>3378</v>
      </c>
      <c r="T50" s="133" t="b">
        <f t="shared" si="0"/>
        <v>0</v>
      </c>
      <c r="U50" s="64" t="s">
        <v>2014</v>
      </c>
    </row>
    <row r="51" spans="1:21" ht="45" x14ac:dyDescent="0.25">
      <c r="A51" s="13" t="s">
        <v>2009</v>
      </c>
      <c r="B51" s="138" t="s">
        <v>140</v>
      </c>
      <c r="C51" s="13" t="s">
        <v>237</v>
      </c>
      <c r="D51" s="139" t="s">
        <v>253</v>
      </c>
      <c r="E51" s="13" t="s">
        <v>2653</v>
      </c>
      <c r="F51" s="153" t="s">
        <v>3686</v>
      </c>
      <c r="G51" s="13" t="s">
        <v>254</v>
      </c>
      <c r="H51" s="138" t="s">
        <v>255</v>
      </c>
      <c r="I51" s="64" t="s">
        <v>3144</v>
      </c>
      <c r="J51" s="64" t="s">
        <v>3379</v>
      </c>
      <c r="T51" s="133" t="b">
        <f t="shared" si="0"/>
        <v>0</v>
      </c>
      <c r="U51" s="64" t="s">
        <v>2015</v>
      </c>
    </row>
    <row r="52" spans="1:21" ht="30" x14ac:dyDescent="0.25">
      <c r="A52" s="13" t="s">
        <v>2009</v>
      </c>
      <c r="B52" s="138" t="s">
        <v>140</v>
      </c>
      <c r="C52" s="13" t="s">
        <v>237</v>
      </c>
      <c r="D52" s="139" t="s">
        <v>258</v>
      </c>
      <c r="E52" s="13" t="s">
        <v>2654</v>
      </c>
      <c r="F52" s="153" t="s">
        <v>3686</v>
      </c>
      <c r="G52" s="13" t="s">
        <v>259</v>
      </c>
      <c r="H52" s="138" t="s">
        <v>260</v>
      </c>
      <c r="I52" s="64" t="s">
        <v>3145</v>
      </c>
      <c r="J52" s="64" t="s">
        <v>3380</v>
      </c>
      <c r="T52" s="133" t="b">
        <f t="shared" si="0"/>
        <v>0</v>
      </c>
      <c r="U52" s="64" t="s">
        <v>2016</v>
      </c>
    </row>
    <row r="53" spans="1:21" ht="45" x14ac:dyDescent="0.25">
      <c r="A53" s="13" t="s">
        <v>2009</v>
      </c>
      <c r="B53" s="138" t="s">
        <v>140</v>
      </c>
      <c r="C53" s="13" t="s">
        <v>237</v>
      </c>
      <c r="D53" s="139" t="s">
        <v>263</v>
      </c>
      <c r="E53" s="13" t="s">
        <v>2655</v>
      </c>
      <c r="F53" s="153" t="s">
        <v>3686</v>
      </c>
      <c r="G53" s="13" t="s">
        <v>264</v>
      </c>
      <c r="H53" s="138" t="s">
        <v>265</v>
      </c>
      <c r="I53" s="64" t="s">
        <v>3146</v>
      </c>
      <c r="J53" s="64" t="s">
        <v>3381</v>
      </c>
      <c r="T53" s="133" t="b">
        <f t="shared" si="0"/>
        <v>0</v>
      </c>
      <c r="U53" s="64" t="s">
        <v>2017</v>
      </c>
    </row>
    <row r="54" spans="1:21" ht="45" x14ac:dyDescent="0.25">
      <c r="A54" s="13" t="s">
        <v>2009</v>
      </c>
      <c r="B54" s="138" t="s">
        <v>140</v>
      </c>
      <c r="C54" s="13" t="s">
        <v>237</v>
      </c>
      <c r="D54" s="139" t="s">
        <v>268</v>
      </c>
      <c r="E54" s="13" t="s">
        <v>2656</v>
      </c>
      <c r="F54" s="153" t="s">
        <v>3686</v>
      </c>
      <c r="G54" s="13" t="s">
        <v>269</v>
      </c>
      <c r="H54" s="138" t="s">
        <v>270</v>
      </c>
      <c r="I54" s="64" t="s">
        <v>3147</v>
      </c>
      <c r="J54" s="64" t="s">
        <v>3382</v>
      </c>
      <c r="T54" s="133" t="b">
        <f t="shared" si="0"/>
        <v>0</v>
      </c>
      <c r="U54" s="64" t="s">
        <v>2018</v>
      </c>
    </row>
    <row r="55" spans="1:21" ht="30" x14ac:dyDescent="0.25">
      <c r="A55" s="13" t="s">
        <v>2009</v>
      </c>
      <c r="B55" s="138" t="s">
        <v>140</v>
      </c>
      <c r="C55" s="13" t="s">
        <v>237</v>
      </c>
      <c r="D55" s="139" t="s">
        <v>2598</v>
      </c>
      <c r="E55" s="13" t="s">
        <v>2657</v>
      </c>
      <c r="F55" s="153" t="s">
        <v>3686</v>
      </c>
      <c r="G55" s="13" t="s">
        <v>274</v>
      </c>
      <c r="H55" s="138" t="s">
        <v>275</v>
      </c>
      <c r="I55" s="64" t="s">
        <v>3148</v>
      </c>
      <c r="J55" s="64" t="s">
        <v>3383</v>
      </c>
      <c r="T55" s="133" t="b">
        <f t="shared" si="0"/>
        <v>0</v>
      </c>
      <c r="U55" s="64" t="s">
        <v>2020</v>
      </c>
    </row>
    <row r="56" spans="1:21" ht="45" x14ac:dyDescent="0.25">
      <c r="A56" s="13" t="s">
        <v>2009</v>
      </c>
      <c r="B56" s="138" t="s">
        <v>140</v>
      </c>
      <c r="C56" s="13" t="s">
        <v>237</v>
      </c>
      <c r="D56" s="139" t="s">
        <v>278</v>
      </c>
      <c r="E56" s="13" t="s">
        <v>2658</v>
      </c>
      <c r="F56" s="153" t="s">
        <v>3686</v>
      </c>
      <c r="G56" s="13" t="s">
        <v>279</v>
      </c>
      <c r="H56" s="138" t="s">
        <v>280</v>
      </c>
      <c r="I56" s="64" t="s">
        <v>3149</v>
      </c>
      <c r="J56" s="64" t="s">
        <v>3384</v>
      </c>
      <c r="T56" s="133" t="b">
        <f t="shared" si="0"/>
        <v>0</v>
      </c>
      <c r="U56" s="64" t="s">
        <v>2021</v>
      </c>
    </row>
    <row r="57" spans="1:21" ht="30" x14ac:dyDescent="0.25">
      <c r="A57" s="13" t="s">
        <v>2009</v>
      </c>
      <c r="B57" s="138" t="s">
        <v>140</v>
      </c>
      <c r="C57" s="13" t="s">
        <v>237</v>
      </c>
      <c r="D57" s="139" t="s">
        <v>283</v>
      </c>
      <c r="E57" s="13" t="s">
        <v>2659</v>
      </c>
      <c r="F57" s="153" t="s">
        <v>3686</v>
      </c>
      <c r="G57" s="13" t="s">
        <v>284</v>
      </c>
      <c r="H57" s="138" t="s">
        <v>285</v>
      </c>
      <c r="I57" s="64" t="s">
        <v>3150</v>
      </c>
      <c r="J57" s="64" t="s">
        <v>3385</v>
      </c>
      <c r="T57" s="133" t="b">
        <f t="shared" si="0"/>
        <v>0</v>
      </c>
      <c r="U57" s="64" t="s">
        <v>2023</v>
      </c>
    </row>
    <row r="58" spans="1:21" ht="30" x14ac:dyDescent="0.25">
      <c r="A58" s="13" t="s">
        <v>2009</v>
      </c>
      <c r="B58" s="138" t="s">
        <v>140</v>
      </c>
      <c r="C58" s="13" t="s">
        <v>237</v>
      </c>
      <c r="D58" s="139" t="s">
        <v>288</v>
      </c>
      <c r="E58" s="13" t="s">
        <v>2660</v>
      </c>
      <c r="F58" s="153" t="s">
        <v>3686</v>
      </c>
      <c r="G58" s="13" t="s">
        <v>289</v>
      </c>
      <c r="H58" s="138" t="s">
        <v>290</v>
      </c>
      <c r="I58" s="64" t="s">
        <v>3151</v>
      </c>
      <c r="J58" s="64" t="s">
        <v>3386</v>
      </c>
      <c r="T58" s="133" t="b">
        <f t="shared" si="0"/>
        <v>0</v>
      </c>
      <c r="U58" s="64" t="s">
        <v>2024</v>
      </c>
    </row>
    <row r="59" spans="1:21" ht="30" x14ac:dyDescent="0.25">
      <c r="A59" s="13" t="s">
        <v>2009</v>
      </c>
      <c r="B59" s="138" t="s">
        <v>140</v>
      </c>
      <c r="C59" s="13" t="s">
        <v>237</v>
      </c>
      <c r="D59" s="139" t="s">
        <v>293</v>
      </c>
      <c r="E59" s="13" t="s">
        <v>2661</v>
      </c>
      <c r="F59" s="153" t="s">
        <v>3686</v>
      </c>
      <c r="G59" s="13" t="s">
        <v>294</v>
      </c>
      <c r="H59" s="138" t="s">
        <v>295</v>
      </c>
      <c r="I59" s="64" t="s">
        <v>3152</v>
      </c>
      <c r="J59" s="64" t="s">
        <v>3387</v>
      </c>
      <c r="T59" s="133" t="b">
        <f t="shared" si="0"/>
        <v>0</v>
      </c>
      <c r="U59" s="64" t="s">
        <v>2025</v>
      </c>
    </row>
    <row r="60" spans="1:21" ht="45" x14ac:dyDescent="0.25">
      <c r="A60" s="13" t="s">
        <v>2009</v>
      </c>
      <c r="B60" s="138" t="s">
        <v>140</v>
      </c>
      <c r="C60" s="13" t="s">
        <v>237</v>
      </c>
      <c r="D60" s="139" t="s">
        <v>298</v>
      </c>
      <c r="E60" s="13" t="s">
        <v>2662</v>
      </c>
      <c r="F60" s="153" t="s">
        <v>3686</v>
      </c>
      <c r="G60" s="13" t="s">
        <v>299</v>
      </c>
      <c r="H60" s="138" t="s">
        <v>300</v>
      </c>
      <c r="I60" s="64" t="s">
        <v>3153</v>
      </c>
      <c r="J60" s="64" t="s">
        <v>3388</v>
      </c>
      <c r="T60" s="133" t="b">
        <f t="shared" si="0"/>
        <v>0</v>
      </c>
      <c r="U60" s="64" t="s">
        <v>2027</v>
      </c>
    </row>
    <row r="61" spans="1:21" ht="30" x14ac:dyDescent="0.25">
      <c r="A61" s="13" t="s">
        <v>2028</v>
      </c>
      <c r="B61" s="138" t="s">
        <v>140</v>
      </c>
      <c r="C61" s="13" t="s">
        <v>303</v>
      </c>
      <c r="D61" s="139" t="s">
        <v>304</v>
      </c>
      <c r="E61" s="13" t="s">
        <v>2663</v>
      </c>
      <c r="F61" s="153" t="s">
        <v>3686</v>
      </c>
      <c r="G61" s="13" t="s">
        <v>305</v>
      </c>
      <c r="H61" s="138" t="s">
        <v>306</v>
      </c>
      <c r="I61" s="90" t="s">
        <v>3052</v>
      </c>
      <c r="J61" s="90" t="s">
        <v>3389</v>
      </c>
      <c r="T61" s="133" t="b">
        <f t="shared" si="0"/>
        <v>0</v>
      </c>
      <c r="U61" s="64" t="s">
        <v>2029</v>
      </c>
    </row>
    <row r="62" spans="1:21" ht="45" x14ac:dyDescent="0.25">
      <c r="A62" s="13" t="s">
        <v>2028</v>
      </c>
      <c r="B62" s="138" t="s">
        <v>140</v>
      </c>
      <c r="C62" s="13" t="s">
        <v>303</v>
      </c>
      <c r="D62" s="139" t="s">
        <v>309</v>
      </c>
      <c r="E62" s="13" t="s">
        <v>2664</v>
      </c>
      <c r="F62" s="153" t="s">
        <v>3686</v>
      </c>
      <c r="G62" s="13" t="s">
        <v>310</v>
      </c>
      <c r="H62" s="138" t="s">
        <v>311</v>
      </c>
      <c r="I62" s="90" t="s">
        <v>3053</v>
      </c>
      <c r="J62" s="90" t="s">
        <v>3390</v>
      </c>
      <c r="T62" s="133" t="b">
        <f t="shared" si="0"/>
        <v>0</v>
      </c>
      <c r="U62" s="64" t="s">
        <v>2031</v>
      </c>
    </row>
    <row r="63" spans="1:21" ht="30" x14ac:dyDescent="0.25">
      <c r="A63" s="13" t="s">
        <v>2028</v>
      </c>
      <c r="B63" s="138" t="s">
        <v>140</v>
      </c>
      <c r="C63" s="13" t="s">
        <v>303</v>
      </c>
      <c r="D63" s="139" t="s">
        <v>314</v>
      </c>
      <c r="E63" s="13" t="s">
        <v>2665</v>
      </c>
      <c r="F63" s="153" t="s">
        <v>3686</v>
      </c>
      <c r="G63" s="13" t="s">
        <v>315</v>
      </c>
      <c r="H63" s="138" t="s">
        <v>316</v>
      </c>
      <c r="I63" s="90" t="s">
        <v>3154</v>
      </c>
      <c r="J63" s="90" t="s">
        <v>3391</v>
      </c>
      <c r="T63" s="133" t="b">
        <f t="shared" si="0"/>
        <v>0</v>
      </c>
      <c r="U63" s="64" t="s">
        <v>2032</v>
      </c>
    </row>
    <row r="64" spans="1:21" ht="30" x14ac:dyDescent="0.25">
      <c r="A64" s="13" t="s">
        <v>2028</v>
      </c>
      <c r="B64" s="138" t="s">
        <v>140</v>
      </c>
      <c r="C64" s="13" t="s">
        <v>303</v>
      </c>
      <c r="D64" s="139" t="s">
        <v>319</v>
      </c>
      <c r="E64" s="13" t="s">
        <v>2666</v>
      </c>
      <c r="F64" s="153" t="s">
        <v>3686</v>
      </c>
      <c r="G64" s="13" t="s">
        <v>320</v>
      </c>
      <c r="H64" s="138" t="s">
        <v>321</v>
      </c>
      <c r="I64" s="90" t="s">
        <v>3155</v>
      </c>
      <c r="J64" s="90" t="s">
        <v>3392</v>
      </c>
      <c r="T64" s="133" t="b">
        <f t="shared" si="0"/>
        <v>0</v>
      </c>
      <c r="U64" s="64" t="s">
        <v>2033</v>
      </c>
    </row>
    <row r="65" spans="1:21" ht="30" x14ac:dyDescent="0.25">
      <c r="A65" s="13" t="s">
        <v>2028</v>
      </c>
      <c r="B65" s="138" t="s">
        <v>140</v>
      </c>
      <c r="C65" s="13" t="s">
        <v>303</v>
      </c>
      <c r="D65" s="139" t="s">
        <v>324</v>
      </c>
      <c r="E65" s="13" t="s">
        <v>2667</v>
      </c>
      <c r="F65" s="153" t="s">
        <v>3686</v>
      </c>
      <c r="G65" s="13" t="s">
        <v>325</v>
      </c>
      <c r="H65" s="138" t="s">
        <v>326</v>
      </c>
      <c r="I65" s="90" t="s">
        <v>3156</v>
      </c>
      <c r="J65" s="90" t="s">
        <v>3393</v>
      </c>
      <c r="T65" s="133" t="b">
        <f t="shared" si="0"/>
        <v>0</v>
      </c>
      <c r="U65" s="64" t="s">
        <v>2035</v>
      </c>
    </row>
    <row r="66" spans="1:21" ht="60" x14ac:dyDescent="0.25">
      <c r="A66" s="13" t="s">
        <v>2028</v>
      </c>
      <c r="B66" s="138" t="s">
        <v>140</v>
      </c>
      <c r="C66" s="13" t="s">
        <v>303</v>
      </c>
      <c r="D66" s="139" t="s">
        <v>329</v>
      </c>
      <c r="E66" s="13" t="s">
        <v>2668</v>
      </c>
      <c r="F66" s="153" t="s">
        <v>3686</v>
      </c>
      <c r="G66" s="13" t="s">
        <v>330</v>
      </c>
      <c r="H66" s="138" t="s">
        <v>331</v>
      </c>
      <c r="I66" s="90" t="s">
        <v>3157</v>
      </c>
      <c r="J66" s="90" t="s">
        <v>3394</v>
      </c>
      <c r="T66" s="133" t="b">
        <f t="shared" ref="T66:T129" si="1">EXACT(U66,E66)</f>
        <v>0</v>
      </c>
      <c r="U66" s="64" t="s">
        <v>2036</v>
      </c>
    </row>
    <row r="67" spans="1:21" ht="30" x14ac:dyDescent="0.25">
      <c r="A67" s="13" t="s">
        <v>2028</v>
      </c>
      <c r="B67" s="138" t="s">
        <v>140</v>
      </c>
      <c r="C67" s="13" t="s">
        <v>303</v>
      </c>
      <c r="D67" s="139" t="s">
        <v>334</v>
      </c>
      <c r="E67" s="13" t="s">
        <v>2669</v>
      </c>
      <c r="F67" s="153" t="s">
        <v>3686</v>
      </c>
      <c r="G67" s="13" t="s">
        <v>335</v>
      </c>
      <c r="H67" s="138" t="s">
        <v>336</v>
      </c>
      <c r="I67" s="90" t="s">
        <v>3158</v>
      </c>
      <c r="J67" s="90" t="s">
        <v>3395</v>
      </c>
      <c r="T67" s="133" t="b">
        <f t="shared" si="1"/>
        <v>0</v>
      </c>
      <c r="U67" s="64" t="s">
        <v>2037</v>
      </c>
    </row>
    <row r="68" spans="1:21" ht="45" x14ac:dyDescent="0.25">
      <c r="A68" s="13" t="s">
        <v>2028</v>
      </c>
      <c r="B68" s="138" t="s">
        <v>140</v>
      </c>
      <c r="C68" s="13" t="s">
        <v>303</v>
      </c>
      <c r="D68" s="139" t="s">
        <v>339</v>
      </c>
      <c r="E68" s="13" t="s">
        <v>2670</v>
      </c>
      <c r="F68" s="153" t="s">
        <v>3686</v>
      </c>
      <c r="G68" s="13" t="s">
        <v>340</v>
      </c>
      <c r="H68" s="138" t="s">
        <v>341</v>
      </c>
      <c r="I68" s="90" t="s">
        <v>3159</v>
      </c>
      <c r="J68" s="90" t="s">
        <v>3396</v>
      </c>
      <c r="T68" s="133" t="b">
        <f t="shared" si="1"/>
        <v>0</v>
      </c>
      <c r="U68" s="64" t="s">
        <v>2038</v>
      </c>
    </row>
    <row r="69" spans="1:21" ht="30" x14ac:dyDescent="0.25">
      <c r="A69" s="13" t="s">
        <v>2028</v>
      </c>
      <c r="B69" s="138" t="s">
        <v>140</v>
      </c>
      <c r="C69" s="13" t="s">
        <v>303</v>
      </c>
      <c r="D69" s="139" t="s">
        <v>344</v>
      </c>
      <c r="E69" s="13" t="s">
        <v>2671</v>
      </c>
      <c r="F69" s="153" t="s">
        <v>3686</v>
      </c>
      <c r="G69" s="13" t="s">
        <v>345</v>
      </c>
      <c r="H69" s="138" t="s">
        <v>346</v>
      </c>
      <c r="I69" s="90" t="s">
        <v>3160</v>
      </c>
      <c r="J69" s="90" t="s">
        <v>3397</v>
      </c>
      <c r="T69" s="133" t="b">
        <f t="shared" si="1"/>
        <v>0</v>
      </c>
      <c r="U69" s="64" t="s">
        <v>2039</v>
      </c>
    </row>
    <row r="70" spans="1:21" ht="45" x14ac:dyDescent="0.25">
      <c r="A70" s="13" t="s">
        <v>2028</v>
      </c>
      <c r="B70" s="138" t="s">
        <v>140</v>
      </c>
      <c r="C70" s="13" t="s">
        <v>303</v>
      </c>
      <c r="D70" s="139" t="s">
        <v>349</v>
      </c>
      <c r="E70" s="13" t="s">
        <v>2672</v>
      </c>
      <c r="F70" s="153" t="s">
        <v>3686</v>
      </c>
      <c r="G70" s="13" t="s">
        <v>350</v>
      </c>
      <c r="H70" s="138" t="s">
        <v>351</v>
      </c>
      <c r="I70" s="90" t="s">
        <v>3161</v>
      </c>
      <c r="J70" s="90" t="s">
        <v>3398</v>
      </c>
      <c r="T70" s="133" t="b">
        <f t="shared" si="1"/>
        <v>0</v>
      </c>
      <c r="U70" s="64" t="s">
        <v>2040</v>
      </c>
    </row>
    <row r="71" spans="1:21" ht="45" x14ac:dyDescent="0.25">
      <c r="A71" s="13" t="s">
        <v>2028</v>
      </c>
      <c r="B71" s="138" t="s">
        <v>140</v>
      </c>
      <c r="C71" s="13" t="s">
        <v>303</v>
      </c>
      <c r="D71" s="139" t="s">
        <v>354</v>
      </c>
      <c r="E71" s="13" t="s">
        <v>2673</v>
      </c>
      <c r="F71" s="153" t="s">
        <v>3686</v>
      </c>
      <c r="G71" s="13" t="s">
        <v>355</v>
      </c>
      <c r="H71" s="138" t="s">
        <v>356</v>
      </c>
      <c r="I71" s="90" t="s">
        <v>3162</v>
      </c>
      <c r="J71" s="90" t="s">
        <v>3399</v>
      </c>
      <c r="T71" s="133" t="b">
        <f t="shared" si="1"/>
        <v>0</v>
      </c>
      <c r="U71" s="64" t="s">
        <v>2041</v>
      </c>
    </row>
    <row r="72" spans="1:21" ht="30" x14ac:dyDescent="0.25">
      <c r="A72" s="13" t="s">
        <v>1967</v>
      </c>
      <c r="B72" s="138" t="s">
        <v>140</v>
      </c>
      <c r="C72" s="13" t="s">
        <v>359</v>
      </c>
      <c r="D72" s="139" t="s">
        <v>360</v>
      </c>
      <c r="E72" s="13" t="s">
        <v>2674</v>
      </c>
      <c r="F72" s="153" t="s">
        <v>3692</v>
      </c>
      <c r="G72" s="13" t="s">
        <v>361</v>
      </c>
      <c r="H72" s="138" t="s">
        <v>362</v>
      </c>
      <c r="I72" s="68" t="s">
        <v>3163</v>
      </c>
      <c r="J72" s="64"/>
      <c r="T72" s="133" t="b">
        <f t="shared" si="1"/>
        <v>0</v>
      </c>
      <c r="U72" s="64" t="s">
        <v>2044</v>
      </c>
    </row>
    <row r="73" spans="1:21" ht="30" x14ac:dyDescent="0.25">
      <c r="A73" s="13" t="s">
        <v>1967</v>
      </c>
      <c r="B73" s="138" t="s">
        <v>140</v>
      </c>
      <c r="C73" s="13" t="s">
        <v>359</v>
      </c>
      <c r="D73" s="139" t="s">
        <v>364</v>
      </c>
      <c r="E73" s="13" t="s">
        <v>2675</v>
      </c>
      <c r="F73" s="153" t="s">
        <v>3692</v>
      </c>
      <c r="G73" s="13" t="s">
        <v>365</v>
      </c>
      <c r="H73" s="138" t="s">
        <v>366</v>
      </c>
      <c r="I73" s="68" t="s">
        <v>3164</v>
      </c>
      <c r="J73" s="64"/>
      <c r="T73" s="133" t="b">
        <f t="shared" si="1"/>
        <v>0</v>
      </c>
      <c r="U73" s="64" t="s">
        <v>2047</v>
      </c>
    </row>
    <row r="74" spans="1:21" ht="30" x14ac:dyDescent="0.25">
      <c r="A74" s="13" t="s">
        <v>1967</v>
      </c>
      <c r="B74" s="138" t="s">
        <v>140</v>
      </c>
      <c r="C74" s="13" t="s">
        <v>359</v>
      </c>
      <c r="D74" s="139" t="s">
        <v>368</v>
      </c>
      <c r="E74" s="13" t="s">
        <v>2676</v>
      </c>
      <c r="F74" s="153" t="s">
        <v>3692</v>
      </c>
      <c r="G74" s="13" t="s">
        <v>369</v>
      </c>
      <c r="H74" s="138" t="s">
        <v>370</v>
      </c>
      <c r="I74" s="68" t="s">
        <v>3165</v>
      </c>
      <c r="J74" s="64" t="s">
        <v>3407</v>
      </c>
      <c r="T74" s="133" t="b">
        <f t="shared" si="1"/>
        <v>0</v>
      </c>
      <c r="U74" s="64" t="s">
        <v>2050</v>
      </c>
    </row>
    <row r="75" spans="1:21" ht="30" x14ac:dyDescent="0.25">
      <c r="A75" s="13" t="s">
        <v>1967</v>
      </c>
      <c r="B75" s="138" t="s">
        <v>140</v>
      </c>
      <c r="C75" s="13" t="s">
        <v>359</v>
      </c>
      <c r="D75" s="139" t="s">
        <v>373</v>
      </c>
      <c r="E75" s="13" t="s">
        <v>2677</v>
      </c>
      <c r="F75" s="153" t="s">
        <v>3692</v>
      </c>
      <c r="G75" s="13" t="s">
        <v>374</v>
      </c>
      <c r="H75" s="138" t="s">
        <v>375</v>
      </c>
      <c r="I75" s="68" t="s">
        <v>3166</v>
      </c>
      <c r="J75" s="64"/>
      <c r="T75" s="133" t="b">
        <f t="shared" si="1"/>
        <v>0</v>
      </c>
      <c r="U75" s="64" t="s">
        <v>2053</v>
      </c>
    </row>
    <row r="76" spans="1:21" ht="44.25" customHeight="1" x14ac:dyDescent="0.25">
      <c r="A76" s="13" t="s">
        <v>1967</v>
      </c>
      <c r="B76" s="138" t="s">
        <v>140</v>
      </c>
      <c r="C76" s="13" t="s">
        <v>359</v>
      </c>
      <c r="D76" s="139" t="s">
        <v>377</v>
      </c>
      <c r="E76" s="13" t="s">
        <v>2678</v>
      </c>
      <c r="F76" s="153" t="s">
        <v>3692</v>
      </c>
      <c r="G76" s="13" t="s">
        <v>378</v>
      </c>
      <c r="H76" s="138" t="s">
        <v>379</v>
      </c>
      <c r="I76" s="68" t="s">
        <v>3167</v>
      </c>
      <c r="J76" s="64" t="s">
        <v>3353</v>
      </c>
      <c r="T76" s="133" t="b">
        <f t="shared" si="1"/>
        <v>0</v>
      </c>
      <c r="U76" s="64" t="s">
        <v>2056</v>
      </c>
    </row>
    <row r="77" spans="1:21" ht="62.25" customHeight="1" x14ac:dyDescent="0.25">
      <c r="A77" s="13" t="s">
        <v>1967</v>
      </c>
      <c r="B77" s="138" t="s">
        <v>140</v>
      </c>
      <c r="C77" s="13" t="s">
        <v>359</v>
      </c>
      <c r="D77" s="139" t="s">
        <v>382</v>
      </c>
      <c r="E77" s="13" t="s">
        <v>2679</v>
      </c>
      <c r="F77" s="153" t="s">
        <v>3692</v>
      </c>
      <c r="G77" s="13" t="s">
        <v>383</v>
      </c>
      <c r="H77" s="138" t="s">
        <v>2568</v>
      </c>
      <c r="I77" s="68" t="s">
        <v>3168</v>
      </c>
      <c r="J77" s="64" t="s">
        <v>3405</v>
      </c>
      <c r="T77" s="133" t="b">
        <f t="shared" si="1"/>
        <v>0</v>
      </c>
      <c r="U77" s="64" t="s">
        <v>2060</v>
      </c>
    </row>
    <row r="78" spans="1:21" ht="45" customHeight="1" x14ac:dyDescent="0.25">
      <c r="A78" s="13" t="s">
        <v>1967</v>
      </c>
      <c r="B78" s="138" t="s">
        <v>140</v>
      </c>
      <c r="C78" s="13" t="s">
        <v>359</v>
      </c>
      <c r="D78" s="139" t="s">
        <v>386</v>
      </c>
      <c r="E78" s="13" t="s">
        <v>2680</v>
      </c>
      <c r="F78" s="153" t="s">
        <v>3692</v>
      </c>
      <c r="G78" s="13" t="s">
        <v>387</v>
      </c>
      <c r="H78" s="138" t="s">
        <v>388</v>
      </c>
      <c r="I78" s="68" t="s">
        <v>3169</v>
      </c>
      <c r="J78" s="64" t="s">
        <v>3404</v>
      </c>
      <c r="T78" s="133" t="b">
        <f t="shared" si="1"/>
        <v>0</v>
      </c>
      <c r="U78" s="64" t="s">
        <v>2063</v>
      </c>
    </row>
    <row r="79" spans="1:21" ht="48" customHeight="1" x14ac:dyDescent="0.25">
      <c r="A79" s="13" t="s">
        <v>1967</v>
      </c>
      <c r="B79" s="138" t="s">
        <v>140</v>
      </c>
      <c r="C79" s="13" t="s">
        <v>359</v>
      </c>
      <c r="D79" s="139" t="s">
        <v>391</v>
      </c>
      <c r="E79" s="13" t="s">
        <v>2681</v>
      </c>
      <c r="F79" s="153" t="s">
        <v>3692</v>
      </c>
      <c r="G79" s="13" t="s">
        <v>392</v>
      </c>
      <c r="H79" s="138" t="s">
        <v>393</v>
      </c>
      <c r="I79" s="68" t="s">
        <v>3170</v>
      </c>
      <c r="J79" s="64"/>
      <c r="T79" s="133" t="b">
        <f t="shared" si="1"/>
        <v>0</v>
      </c>
      <c r="U79" s="64" t="s">
        <v>2066</v>
      </c>
    </row>
    <row r="80" spans="1:21" ht="47.25" customHeight="1" x14ac:dyDescent="0.25">
      <c r="A80" s="13" t="s">
        <v>1967</v>
      </c>
      <c r="B80" s="138" t="s">
        <v>140</v>
      </c>
      <c r="C80" s="13" t="s">
        <v>359</v>
      </c>
      <c r="D80" s="139" t="s">
        <v>395</v>
      </c>
      <c r="E80" s="13" t="s">
        <v>2682</v>
      </c>
      <c r="F80" s="153" t="s">
        <v>3692</v>
      </c>
      <c r="G80" s="13" t="s">
        <v>396</v>
      </c>
      <c r="H80" s="138" t="s">
        <v>397</v>
      </c>
      <c r="I80" s="68" t="s">
        <v>3171</v>
      </c>
      <c r="J80" s="64" t="s">
        <v>3406</v>
      </c>
      <c r="T80" s="133" t="b">
        <f t="shared" si="1"/>
        <v>0</v>
      </c>
      <c r="U80" s="64" t="s">
        <v>2069</v>
      </c>
    </row>
    <row r="81" spans="1:21" ht="48" customHeight="1" x14ac:dyDescent="0.25">
      <c r="A81" s="13" t="s">
        <v>1967</v>
      </c>
      <c r="B81" s="138" t="s">
        <v>140</v>
      </c>
      <c r="C81" s="13" t="s">
        <v>359</v>
      </c>
      <c r="D81" s="139" t="s">
        <v>400</v>
      </c>
      <c r="E81" s="13" t="s">
        <v>2683</v>
      </c>
      <c r="F81" s="153" t="s">
        <v>3692</v>
      </c>
      <c r="G81" s="13" t="s">
        <v>401</v>
      </c>
      <c r="H81" s="138" t="s">
        <v>402</v>
      </c>
      <c r="I81" s="68" t="s">
        <v>3172</v>
      </c>
      <c r="J81" s="64" t="s">
        <v>3354</v>
      </c>
      <c r="T81" s="133" t="b">
        <f t="shared" si="1"/>
        <v>0</v>
      </c>
      <c r="U81" s="64" t="s">
        <v>2074</v>
      </c>
    </row>
    <row r="82" spans="1:21" ht="48" customHeight="1" x14ac:dyDescent="0.25">
      <c r="A82" s="13" t="s">
        <v>1967</v>
      </c>
      <c r="B82" s="138" t="s">
        <v>140</v>
      </c>
      <c r="C82" s="13" t="s">
        <v>359</v>
      </c>
      <c r="D82" s="139" t="s">
        <v>405</v>
      </c>
      <c r="E82" s="13" t="s">
        <v>2684</v>
      </c>
      <c r="F82" s="153" t="s">
        <v>3692</v>
      </c>
      <c r="G82" s="13" t="s">
        <v>406</v>
      </c>
      <c r="H82" s="138" t="s">
        <v>407</v>
      </c>
      <c r="I82" s="68" t="s">
        <v>3173</v>
      </c>
      <c r="J82" s="64" t="s">
        <v>3355</v>
      </c>
      <c r="T82" s="133" t="b">
        <f t="shared" si="1"/>
        <v>0</v>
      </c>
      <c r="U82" s="64" t="s">
        <v>2077</v>
      </c>
    </row>
    <row r="83" spans="1:21" ht="45" customHeight="1" x14ac:dyDescent="0.25">
      <c r="A83" s="13" t="s">
        <v>1967</v>
      </c>
      <c r="B83" s="138" t="s">
        <v>140</v>
      </c>
      <c r="C83" s="13" t="s">
        <v>359</v>
      </c>
      <c r="D83" s="139" t="s">
        <v>410</v>
      </c>
      <c r="E83" s="13" t="s">
        <v>2685</v>
      </c>
      <c r="F83" s="153" t="s">
        <v>3692</v>
      </c>
      <c r="G83" s="13" t="s">
        <v>411</v>
      </c>
      <c r="H83" s="138" t="s">
        <v>412</v>
      </c>
      <c r="I83" s="68" t="s">
        <v>3174</v>
      </c>
      <c r="J83" s="64" t="s">
        <v>3402</v>
      </c>
      <c r="T83" s="133" t="b">
        <f t="shared" si="1"/>
        <v>0</v>
      </c>
      <c r="U83" s="64" t="s">
        <v>2080</v>
      </c>
    </row>
    <row r="84" spans="1:21" ht="60" x14ac:dyDescent="0.25">
      <c r="A84" s="13" t="s">
        <v>2009</v>
      </c>
      <c r="B84" s="138" t="s">
        <v>140</v>
      </c>
      <c r="C84" s="143" t="s">
        <v>415</v>
      </c>
      <c r="D84" s="13" t="s">
        <v>416</v>
      </c>
      <c r="E84" s="13" t="s">
        <v>2686</v>
      </c>
      <c r="F84" s="153" t="s">
        <v>3686</v>
      </c>
      <c r="G84" s="13" t="s">
        <v>417</v>
      </c>
      <c r="H84" s="138" t="s">
        <v>418</v>
      </c>
      <c r="I84" s="64" t="s">
        <v>3175</v>
      </c>
      <c r="J84" s="64" t="s">
        <v>3403</v>
      </c>
      <c r="T84" s="133" t="b">
        <f t="shared" si="1"/>
        <v>0</v>
      </c>
      <c r="U84" s="64" t="s">
        <v>2081</v>
      </c>
    </row>
    <row r="85" spans="1:21" ht="60" x14ac:dyDescent="0.25">
      <c r="A85" s="13" t="s">
        <v>2009</v>
      </c>
      <c r="B85" s="138" t="s">
        <v>140</v>
      </c>
      <c r="C85" s="143" t="s">
        <v>415</v>
      </c>
      <c r="D85" s="13" t="s">
        <v>421</v>
      </c>
      <c r="E85" s="13" t="s">
        <v>2687</v>
      </c>
      <c r="F85" s="153" t="s">
        <v>3686</v>
      </c>
      <c r="G85" s="13" t="s">
        <v>422</v>
      </c>
      <c r="H85" s="138" t="s">
        <v>423</v>
      </c>
      <c r="I85" s="64" t="s">
        <v>3176</v>
      </c>
      <c r="J85" s="64" t="s">
        <v>3423</v>
      </c>
      <c r="T85" s="133" t="b">
        <f t="shared" si="1"/>
        <v>0</v>
      </c>
      <c r="U85" s="64" t="s">
        <v>2083</v>
      </c>
    </row>
    <row r="86" spans="1:21" ht="60" x14ac:dyDescent="0.25">
      <c r="A86" s="13" t="s">
        <v>2009</v>
      </c>
      <c r="B86" s="138" t="s">
        <v>140</v>
      </c>
      <c r="C86" s="143" t="s">
        <v>415</v>
      </c>
      <c r="D86" s="13" t="s">
        <v>426</v>
      </c>
      <c r="E86" s="13" t="s">
        <v>2688</v>
      </c>
      <c r="F86" s="153" t="s">
        <v>3686</v>
      </c>
      <c r="G86" s="13" t="s">
        <v>427</v>
      </c>
      <c r="H86" s="138" t="s">
        <v>428</v>
      </c>
      <c r="I86" s="64" t="s">
        <v>3177</v>
      </c>
      <c r="J86" s="64" t="s">
        <v>3424</v>
      </c>
      <c r="T86" s="133" t="b">
        <f t="shared" si="1"/>
        <v>0</v>
      </c>
      <c r="U86" s="64" t="s">
        <v>2084</v>
      </c>
    </row>
    <row r="87" spans="1:21" ht="60" x14ac:dyDescent="0.25">
      <c r="A87" s="13" t="s">
        <v>2009</v>
      </c>
      <c r="B87" s="138" t="s">
        <v>140</v>
      </c>
      <c r="C87" s="143" t="s">
        <v>415</v>
      </c>
      <c r="D87" s="13" t="s">
        <v>431</v>
      </c>
      <c r="E87" s="13" t="s">
        <v>2689</v>
      </c>
      <c r="F87" s="153" t="s">
        <v>3686</v>
      </c>
      <c r="G87" s="13" t="s">
        <v>432</v>
      </c>
      <c r="H87" s="138" t="s">
        <v>433</v>
      </c>
      <c r="I87" s="64" t="s">
        <v>3178</v>
      </c>
      <c r="J87" s="64" t="s">
        <v>3425</v>
      </c>
      <c r="T87" s="133" t="b">
        <f t="shared" si="1"/>
        <v>0</v>
      </c>
      <c r="U87" s="64" t="s">
        <v>2085</v>
      </c>
    </row>
    <row r="88" spans="1:21" ht="60" x14ac:dyDescent="0.25">
      <c r="A88" s="13" t="s">
        <v>2009</v>
      </c>
      <c r="B88" s="138" t="s">
        <v>140</v>
      </c>
      <c r="C88" s="143" t="s">
        <v>415</v>
      </c>
      <c r="D88" s="13" t="s">
        <v>436</v>
      </c>
      <c r="E88" s="13" t="s">
        <v>2690</v>
      </c>
      <c r="F88" s="153" t="s">
        <v>3686</v>
      </c>
      <c r="G88" s="13" t="s">
        <v>437</v>
      </c>
      <c r="H88" s="138" t="s">
        <v>438</v>
      </c>
      <c r="I88" s="64" t="s">
        <v>3179</v>
      </c>
      <c r="J88" s="64" t="s">
        <v>3426</v>
      </c>
      <c r="T88" s="133" t="b">
        <f t="shared" si="1"/>
        <v>0</v>
      </c>
      <c r="U88" s="64" t="s">
        <v>2087</v>
      </c>
    </row>
    <row r="89" spans="1:21" ht="60" x14ac:dyDescent="0.25">
      <c r="A89" s="13" t="s">
        <v>2009</v>
      </c>
      <c r="B89" s="138" t="s">
        <v>140</v>
      </c>
      <c r="C89" s="143" t="s">
        <v>415</v>
      </c>
      <c r="D89" s="13" t="s">
        <v>441</v>
      </c>
      <c r="E89" s="13" t="s">
        <v>2691</v>
      </c>
      <c r="F89" s="153" t="s">
        <v>3686</v>
      </c>
      <c r="G89" s="13" t="s">
        <v>442</v>
      </c>
      <c r="H89" s="138" t="s">
        <v>443</v>
      </c>
      <c r="I89" s="64" t="s">
        <v>3180</v>
      </c>
      <c r="J89" s="64" t="s">
        <v>3400</v>
      </c>
      <c r="T89" s="133" t="b">
        <f t="shared" si="1"/>
        <v>0</v>
      </c>
      <c r="U89" s="64" t="s">
        <v>2089</v>
      </c>
    </row>
    <row r="90" spans="1:21" ht="60" x14ac:dyDescent="0.25">
      <c r="A90" s="13" t="s">
        <v>2009</v>
      </c>
      <c r="B90" s="138" t="s">
        <v>140</v>
      </c>
      <c r="C90" s="143" t="s">
        <v>415</v>
      </c>
      <c r="D90" s="13" t="s">
        <v>446</v>
      </c>
      <c r="E90" s="13" t="s">
        <v>2692</v>
      </c>
      <c r="F90" s="153" t="s">
        <v>3686</v>
      </c>
      <c r="G90" s="13" t="s">
        <v>447</v>
      </c>
      <c r="H90" s="138" t="s">
        <v>448</v>
      </c>
      <c r="I90" s="64" t="s">
        <v>3181</v>
      </c>
      <c r="J90" s="64" t="s">
        <v>3401</v>
      </c>
      <c r="T90" s="133" t="b">
        <f t="shared" si="1"/>
        <v>0</v>
      </c>
      <c r="U90" s="64" t="s">
        <v>2090</v>
      </c>
    </row>
    <row r="91" spans="1:21" ht="30" x14ac:dyDescent="0.25">
      <c r="A91" s="13" t="s">
        <v>2028</v>
      </c>
      <c r="B91" s="138" t="s">
        <v>451</v>
      </c>
      <c r="C91" s="34" t="s">
        <v>452</v>
      </c>
      <c r="D91" s="34" t="s">
        <v>453</v>
      </c>
      <c r="E91" s="13" t="s">
        <v>2693</v>
      </c>
      <c r="F91" s="153" t="s">
        <v>3686</v>
      </c>
      <c r="G91" s="13" t="s">
        <v>454</v>
      </c>
      <c r="H91" s="140" t="s">
        <v>455</v>
      </c>
      <c r="I91" s="64" t="s">
        <v>456</v>
      </c>
      <c r="J91" s="146" t="s">
        <v>3411</v>
      </c>
      <c r="T91" s="133" t="b">
        <f t="shared" si="1"/>
        <v>0</v>
      </c>
      <c r="U91" s="64" t="s">
        <v>2091</v>
      </c>
    </row>
    <row r="92" spans="1:21" ht="30" x14ac:dyDescent="0.25">
      <c r="A92" s="13" t="s">
        <v>2028</v>
      </c>
      <c r="B92" s="138" t="s">
        <v>451</v>
      </c>
      <c r="C92" s="34" t="s">
        <v>452</v>
      </c>
      <c r="D92" s="34" t="s">
        <v>458</v>
      </c>
      <c r="E92" s="13" t="s">
        <v>2694</v>
      </c>
      <c r="F92" s="153" t="s">
        <v>3686</v>
      </c>
      <c r="G92" s="13" t="s">
        <v>459</v>
      </c>
      <c r="H92" s="140" t="s">
        <v>460</v>
      </c>
      <c r="I92" s="64" t="s">
        <v>3183</v>
      </c>
      <c r="J92" s="146" t="s">
        <v>3410</v>
      </c>
      <c r="T92" s="133" t="b">
        <f t="shared" si="1"/>
        <v>0</v>
      </c>
      <c r="U92" s="64" t="s">
        <v>2092</v>
      </c>
    </row>
    <row r="93" spans="1:21" ht="30" x14ac:dyDescent="0.25">
      <c r="A93" s="13" t="s">
        <v>2028</v>
      </c>
      <c r="B93" s="138" t="s">
        <v>451</v>
      </c>
      <c r="C93" s="34" t="s">
        <v>452</v>
      </c>
      <c r="D93" s="34" t="s">
        <v>463</v>
      </c>
      <c r="E93" s="13" t="s">
        <v>2093</v>
      </c>
      <c r="F93" s="153" t="s">
        <v>3686</v>
      </c>
      <c r="G93" s="13" t="s">
        <v>464</v>
      </c>
      <c r="H93" s="138" t="s">
        <v>465</v>
      </c>
      <c r="I93" s="64" t="s">
        <v>3182</v>
      </c>
      <c r="J93" s="146"/>
      <c r="T93" s="133" t="b">
        <f t="shared" si="1"/>
        <v>1</v>
      </c>
      <c r="U93" s="64" t="s">
        <v>2093</v>
      </c>
    </row>
    <row r="94" spans="1:21" ht="30" x14ac:dyDescent="0.25">
      <c r="A94" s="13" t="s">
        <v>2028</v>
      </c>
      <c r="B94" s="138" t="s">
        <v>451</v>
      </c>
      <c r="C94" s="34" t="s">
        <v>452</v>
      </c>
      <c r="D94" s="34" t="s">
        <v>468</v>
      </c>
      <c r="E94" s="13" t="s">
        <v>2695</v>
      </c>
      <c r="F94" s="153" t="s">
        <v>3686</v>
      </c>
      <c r="G94" s="13" t="s">
        <v>469</v>
      </c>
      <c r="H94" s="140" t="s">
        <v>470</v>
      </c>
      <c r="I94" s="64" t="s">
        <v>3184</v>
      </c>
      <c r="J94" s="146" t="s">
        <v>3408</v>
      </c>
      <c r="T94" s="133" t="b">
        <f t="shared" si="1"/>
        <v>0</v>
      </c>
      <c r="U94" s="64" t="s">
        <v>2094</v>
      </c>
    </row>
    <row r="95" spans="1:21" ht="30" x14ac:dyDescent="0.25">
      <c r="A95" s="13" t="s">
        <v>2028</v>
      </c>
      <c r="B95" s="138" t="s">
        <v>451</v>
      </c>
      <c r="C95" s="34" t="s">
        <v>452</v>
      </c>
      <c r="D95" s="34" t="s">
        <v>473</v>
      </c>
      <c r="E95" s="13" t="s">
        <v>2095</v>
      </c>
      <c r="F95" s="153" t="s">
        <v>3686</v>
      </c>
      <c r="G95" s="13" t="s">
        <v>474</v>
      </c>
      <c r="H95" s="140" t="s">
        <v>475</v>
      </c>
      <c r="I95" s="64" t="s">
        <v>3185</v>
      </c>
      <c r="J95" s="146" t="s">
        <v>3409</v>
      </c>
      <c r="T95" s="133" t="b">
        <f t="shared" si="1"/>
        <v>1</v>
      </c>
      <c r="U95" s="64" t="s">
        <v>2095</v>
      </c>
    </row>
    <row r="96" spans="1:21" ht="45" x14ac:dyDescent="0.25">
      <c r="A96" s="13" t="s">
        <v>2028</v>
      </c>
      <c r="B96" s="138" t="s">
        <v>451</v>
      </c>
      <c r="C96" s="34" t="s">
        <v>452</v>
      </c>
      <c r="D96" s="34" t="s">
        <v>478</v>
      </c>
      <c r="E96" s="13" t="s">
        <v>2696</v>
      </c>
      <c r="F96" s="153" t="s">
        <v>3686</v>
      </c>
      <c r="G96" s="13" t="s">
        <v>479</v>
      </c>
      <c r="H96" s="140" t="s">
        <v>480</v>
      </c>
      <c r="I96" s="64" t="s">
        <v>3186</v>
      </c>
      <c r="J96" s="146" t="s">
        <v>3412</v>
      </c>
      <c r="T96" s="133" t="b">
        <f t="shared" si="1"/>
        <v>0</v>
      </c>
      <c r="U96" s="64" t="s">
        <v>2096</v>
      </c>
    </row>
    <row r="97" spans="1:21" ht="30" x14ac:dyDescent="0.25">
      <c r="A97" s="13" t="s">
        <v>1967</v>
      </c>
      <c r="B97" s="138" t="s">
        <v>483</v>
      </c>
      <c r="C97" s="13" t="s">
        <v>484</v>
      </c>
      <c r="D97" s="13" t="s">
        <v>485</v>
      </c>
      <c r="E97" s="13" t="s">
        <v>2697</v>
      </c>
      <c r="F97" s="153" t="s">
        <v>3692</v>
      </c>
      <c r="G97" s="13" t="s">
        <v>486</v>
      </c>
      <c r="H97" s="138" t="s">
        <v>487</v>
      </c>
      <c r="I97" s="64" t="s">
        <v>2994</v>
      </c>
      <c r="J97" s="64" t="s">
        <v>3422</v>
      </c>
      <c r="T97" s="133" t="b">
        <f t="shared" si="1"/>
        <v>0</v>
      </c>
      <c r="U97" s="64" t="s">
        <v>2099</v>
      </c>
    </row>
    <row r="98" spans="1:21" ht="44.25" customHeight="1" x14ac:dyDescent="0.25">
      <c r="A98" s="13" t="s">
        <v>1967</v>
      </c>
      <c r="B98" s="138" t="s">
        <v>483</v>
      </c>
      <c r="C98" s="13" t="s">
        <v>484</v>
      </c>
      <c r="D98" s="13" t="s">
        <v>490</v>
      </c>
      <c r="E98" s="13" t="s">
        <v>2698</v>
      </c>
      <c r="F98" s="153" t="s">
        <v>3692</v>
      </c>
      <c r="G98" s="13" t="s">
        <v>491</v>
      </c>
      <c r="H98" s="138" t="s">
        <v>492</v>
      </c>
      <c r="I98" s="64" t="s">
        <v>2995</v>
      </c>
      <c r="J98" s="64" t="s">
        <v>3661</v>
      </c>
      <c r="T98" s="133" t="b">
        <f t="shared" si="1"/>
        <v>0</v>
      </c>
      <c r="U98" s="64" t="s">
        <v>2103</v>
      </c>
    </row>
    <row r="99" spans="1:21" ht="38.25" customHeight="1" x14ac:dyDescent="0.25">
      <c r="A99" s="13" t="s">
        <v>1967</v>
      </c>
      <c r="B99" s="138" t="s">
        <v>483</v>
      </c>
      <c r="C99" s="13" t="s">
        <v>484</v>
      </c>
      <c r="D99" s="13" t="s">
        <v>495</v>
      </c>
      <c r="E99" s="13" t="s">
        <v>2699</v>
      </c>
      <c r="F99" s="153" t="s">
        <v>3692</v>
      </c>
      <c r="G99" s="13" t="s">
        <v>496</v>
      </c>
      <c r="H99" s="138" t="s">
        <v>497</v>
      </c>
      <c r="I99" s="64" t="s">
        <v>2996</v>
      </c>
      <c r="J99" s="64" t="s">
        <v>3419</v>
      </c>
      <c r="T99" s="133" t="b">
        <f t="shared" si="1"/>
        <v>0</v>
      </c>
      <c r="U99" s="64" t="s">
        <v>2106</v>
      </c>
    </row>
    <row r="100" spans="1:21" ht="48.75" customHeight="1" x14ac:dyDescent="0.25">
      <c r="A100" s="13" t="s">
        <v>1967</v>
      </c>
      <c r="B100" s="138" t="s">
        <v>483</v>
      </c>
      <c r="C100" s="13" t="s">
        <v>484</v>
      </c>
      <c r="D100" s="13" t="s">
        <v>500</v>
      </c>
      <c r="E100" s="13" t="s">
        <v>2700</v>
      </c>
      <c r="F100" s="153" t="s">
        <v>3692</v>
      </c>
      <c r="G100" s="13" t="s">
        <v>501</v>
      </c>
      <c r="H100" s="140" t="s">
        <v>502</v>
      </c>
      <c r="I100" s="64" t="s">
        <v>2997</v>
      </c>
      <c r="J100" s="64" t="s">
        <v>3420</v>
      </c>
      <c r="T100" s="133" t="b">
        <f t="shared" si="1"/>
        <v>0</v>
      </c>
      <c r="U100" s="64" t="s">
        <v>2110</v>
      </c>
    </row>
    <row r="101" spans="1:21" ht="30" x14ac:dyDescent="0.25">
      <c r="A101" s="13" t="s">
        <v>1967</v>
      </c>
      <c r="B101" s="138" t="s">
        <v>483</v>
      </c>
      <c r="C101" s="13" t="s">
        <v>484</v>
      </c>
      <c r="D101" s="13" t="s">
        <v>505</v>
      </c>
      <c r="E101" s="13" t="s">
        <v>2701</v>
      </c>
      <c r="F101" s="153" t="s">
        <v>3692</v>
      </c>
      <c r="G101" s="13" t="s">
        <v>506</v>
      </c>
      <c r="H101" s="140" t="s">
        <v>507</v>
      </c>
      <c r="I101" s="64" t="s">
        <v>2998</v>
      </c>
      <c r="J101" s="64" t="s">
        <v>3421</v>
      </c>
      <c r="T101" s="133" t="b">
        <f t="shared" si="1"/>
        <v>0</v>
      </c>
      <c r="U101" s="64" t="s">
        <v>2113</v>
      </c>
    </row>
    <row r="102" spans="1:21" ht="45" x14ac:dyDescent="0.25">
      <c r="A102" s="13" t="s">
        <v>1967</v>
      </c>
      <c r="B102" s="138" t="s">
        <v>483</v>
      </c>
      <c r="C102" s="13" t="s">
        <v>484</v>
      </c>
      <c r="D102" s="13" t="s">
        <v>510</v>
      </c>
      <c r="E102" s="13" t="s">
        <v>2702</v>
      </c>
      <c r="F102" s="153" t="s">
        <v>3692</v>
      </c>
      <c r="G102" s="13" t="s">
        <v>511</v>
      </c>
      <c r="H102" s="138" t="s">
        <v>512</v>
      </c>
      <c r="I102" s="64" t="s">
        <v>2999</v>
      </c>
      <c r="J102" s="64" t="s">
        <v>3416</v>
      </c>
      <c r="T102" s="133" t="b">
        <f t="shared" si="1"/>
        <v>0</v>
      </c>
      <c r="U102" s="64" t="s">
        <v>2116</v>
      </c>
    </row>
    <row r="103" spans="1:21" ht="45" x14ac:dyDescent="0.25">
      <c r="A103" s="13" t="s">
        <v>1967</v>
      </c>
      <c r="B103" s="138" t="s">
        <v>483</v>
      </c>
      <c r="C103" s="13" t="s">
        <v>484</v>
      </c>
      <c r="D103" s="13" t="s">
        <v>2117</v>
      </c>
      <c r="E103" s="13" t="s">
        <v>2703</v>
      </c>
      <c r="F103" s="153" t="s">
        <v>3692</v>
      </c>
      <c r="G103" s="13" t="s">
        <v>516</v>
      </c>
      <c r="H103" s="138" t="s">
        <v>517</v>
      </c>
      <c r="I103" s="64" t="s">
        <v>3000</v>
      </c>
      <c r="J103" s="64" t="s">
        <v>3417</v>
      </c>
      <c r="T103" s="133" t="b">
        <f t="shared" si="1"/>
        <v>0</v>
      </c>
      <c r="U103" s="64" t="s">
        <v>2120</v>
      </c>
    </row>
    <row r="104" spans="1:21" ht="30" x14ac:dyDescent="0.25">
      <c r="A104" s="13" t="s">
        <v>1967</v>
      </c>
      <c r="B104" s="138" t="s">
        <v>483</v>
      </c>
      <c r="C104" s="13" t="s">
        <v>484</v>
      </c>
      <c r="D104" s="13" t="s">
        <v>520</v>
      </c>
      <c r="E104" s="13" t="s">
        <v>2704</v>
      </c>
      <c r="F104" s="153" t="s">
        <v>3692</v>
      </c>
      <c r="G104" s="13" t="s">
        <v>521</v>
      </c>
      <c r="H104" s="138" t="s">
        <v>522</v>
      </c>
      <c r="I104" s="64" t="s">
        <v>3001</v>
      </c>
      <c r="J104" s="64" t="s">
        <v>3418</v>
      </c>
      <c r="T104" s="133" t="b">
        <f t="shared" si="1"/>
        <v>0</v>
      </c>
      <c r="U104" s="64" t="s">
        <v>2123</v>
      </c>
    </row>
    <row r="105" spans="1:21" ht="30" x14ac:dyDescent="0.25">
      <c r="A105" s="13" t="s">
        <v>1967</v>
      </c>
      <c r="B105" s="138" t="s">
        <v>483</v>
      </c>
      <c r="C105" s="13" t="s">
        <v>484</v>
      </c>
      <c r="D105" s="13" t="s">
        <v>525</v>
      </c>
      <c r="E105" s="13" t="s">
        <v>2705</v>
      </c>
      <c r="F105" s="153" t="s">
        <v>3692</v>
      </c>
      <c r="G105" s="13" t="s">
        <v>526</v>
      </c>
      <c r="H105" s="140" t="s">
        <v>527</v>
      </c>
      <c r="I105" s="64" t="s">
        <v>3002</v>
      </c>
      <c r="J105" s="64" t="s">
        <v>3415</v>
      </c>
      <c r="T105" s="133" t="b">
        <f t="shared" si="1"/>
        <v>0</v>
      </c>
      <c r="U105" s="64" t="s">
        <v>2126</v>
      </c>
    </row>
    <row r="106" spans="1:21" ht="30" x14ac:dyDescent="0.25">
      <c r="A106" s="13" t="s">
        <v>1967</v>
      </c>
      <c r="B106" s="138" t="s">
        <v>483</v>
      </c>
      <c r="C106" s="13" t="s">
        <v>484</v>
      </c>
      <c r="D106" s="13" t="s">
        <v>530</v>
      </c>
      <c r="E106" s="13" t="s">
        <v>2706</v>
      </c>
      <c r="F106" s="153" t="s">
        <v>3692</v>
      </c>
      <c r="G106" s="13" t="s">
        <v>531</v>
      </c>
      <c r="H106" s="138" t="s">
        <v>532</v>
      </c>
      <c r="I106" s="64" t="s">
        <v>3003</v>
      </c>
      <c r="J106" s="64" t="s">
        <v>3414</v>
      </c>
      <c r="T106" s="133" t="b">
        <f t="shared" si="1"/>
        <v>0</v>
      </c>
      <c r="U106" s="64" t="s">
        <v>2130</v>
      </c>
    </row>
    <row r="107" spans="1:21" ht="30" x14ac:dyDescent="0.25">
      <c r="A107" s="13" t="s">
        <v>1967</v>
      </c>
      <c r="B107" s="138" t="s">
        <v>483</v>
      </c>
      <c r="C107" s="13" t="s">
        <v>484</v>
      </c>
      <c r="D107" s="13" t="s">
        <v>535</v>
      </c>
      <c r="E107" s="13" t="s">
        <v>2707</v>
      </c>
      <c r="F107" s="153" t="s">
        <v>3692</v>
      </c>
      <c r="G107" s="13" t="s">
        <v>536</v>
      </c>
      <c r="H107" s="138" t="s">
        <v>537</v>
      </c>
      <c r="I107" s="64" t="s">
        <v>3004</v>
      </c>
      <c r="J107" s="64" t="s">
        <v>3413</v>
      </c>
      <c r="T107" s="133" t="b">
        <f t="shared" si="1"/>
        <v>0</v>
      </c>
      <c r="U107" s="64" t="s">
        <v>2133</v>
      </c>
    </row>
    <row r="108" spans="1:21" ht="30" x14ac:dyDescent="0.25">
      <c r="A108" s="13" t="s">
        <v>2009</v>
      </c>
      <c r="B108" s="138" t="s">
        <v>1271</v>
      </c>
      <c r="C108" s="13" t="s">
        <v>1893</v>
      </c>
      <c r="D108" s="13" t="s">
        <v>2599</v>
      </c>
      <c r="E108" s="13" t="s">
        <v>2708</v>
      </c>
      <c r="F108" s="153" t="s">
        <v>3686</v>
      </c>
      <c r="G108" s="13" t="s">
        <v>1895</v>
      </c>
      <c r="H108" s="138" t="s">
        <v>1896</v>
      </c>
      <c r="I108" s="68" t="s">
        <v>3187</v>
      </c>
      <c r="J108" s="68" t="s">
        <v>3427</v>
      </c>
      <c r="T108" s="133" t="b">
        <f t="shared" si="1"/>
        <v>0</v>
      </c>
      <c r="U108" s="64" t="s">
        <v>2134</v>
      </c>
    </row>
    <row r="109" spans="1:21" ht="30" x14ac:dyDescent="0.25">
      <c r="A109" s="13" t="s">
        <v>2009</v>
      </c>
      <c r="B109" s="138" t="s">
        <v>1271</v>
      </c>
      <c r="C109" s="13" t="s">
        <v>1893</v>
      </c>
      <c r="D109" s="13" t="s">
        <v>1899</v>
      </c>
      <c r="E109" s="13" t="s">
        <v>2709</v>
      </c>
      <c r="F109" s="153" t="s">
        <v>3686</v>
      </c>
      <c r="G109" s="13" t="s">
        <v>2566</v>
      </c>
      <c r="H109" s="138" t="s">
        <v>1901</v>
      </c>
      <c r="I109" s="71" t="s">
        <v>3188</v>
      </c>
      <c r="J109" s="71" t="s">
        <v>3428</v>
      </c>
      <c r="T109" s="133" t="b">
        <f t="shared" si="1"/>
        <v>0</v>
      </c>
      <c r="U109" s="64" t="s">
        <v>2136</v>
      </c>
    </row>
    <row r="110" spans="1:21" ht="45" x14ac:dyDescent="0.25">
      <c r="A110" s="13" t="s">
        <v>2009</v>
      </c>
      <c r="B110" s="138" t="s">
        <v>1271</v>
      </c>
      <c r="C110" s="13" t="s">
        <v>1893</v>
      </c>
      <c r="D110" s="13" t="s">
        <v>1904</v>
      </c>
      <c r="E110" s="13" t="s">
        <v>2710</v>
      </c>
      <c r="F110" s="153" t="s">
        <v>3686</v>
      </c>
      <c r="G110" s="13" t="s">
        <v>1905</v>
      </c>
      <c r="H110" s="138" t="s">
        <v>1906</v>
      </c>
      <c r="I110" s="71" t="s">
        <v>3189</v>
      </c>
      <c r="J110" s="71" t="s">
        <v>3429</v>
      </c>
      <c r="T110" s="133" t="b">
        <f t="shared" si="1"/>
        <v>0</v>
      </c>
      <c r="U110" s="64" t="s">
        <v>2137</v>
      </c>
    </row>
    <row r="111" spans="1:21" ht="45" x14ac:dyDescent="0.25">
      <c r="A111" s="13" t="s">
        <v>2009</v>
      </c>
      <c r="B111" s="138" t="s">
        <v>1271</v>
      </c>
      <c r="C111" s="13" t="s">
        <v>1893</v>
      </c>
      <c r="D111" s="13" t="s">
        <v>1909</v>
      </c>
      <c r="E111" s="13" t="s">
        <v>2711</v>
      </c>
      <c r="F111" s="153" t="s">
        <v>3686</v>
      </c>
      <c r="G111" s="13" t="s">
        <v>1910</v>
      </c>
      <c r="H111" s="138" t="s">
        <v>1911</v>
      </c>
      <c r="I111" s="71" t="s">
        <v>3190</v>
      </c>
      <c r="J111" s="71" t="s">
        <v>3430</v>
      </c>
      <c r="T111" s="133" t="b">
        <f t="shared" si="1"/>
        <v>0</v>
      </c>
      <c r="U111" s="64" t="s">
        <v>2138</v>
      </c>
    </row>
    <row r="112" spans="1:21" ht="45" x14ac:dyDescent="0.25">
      <c r="A112" s="13" t="s">
        <v>2009</v>
      </c>
      <c r="B112" s="138" t="s">
        <v>1271</v>
      </c>
      <c r="C112" s="13" t="s">
        <v>1893</v>
      </c>
      <c r="D112" s="13" t="s">
        <v>1914</v>
      </c>
      <c r="E112" s="13" t="s">
        <v>2712</v>
      </c>
      <c r="F112" s="153" t="s">
        <v>3686</v>
      </c>
      <c r="G112" s="13" t="s">
        <v>1915</v>
      </c>
      <c r="H112" s="138" t="s">
        <v>1916</v>
      </c>
      <c r="I112" s="71" t="s">
        <v>3295</v>
      </c>
      <c r="J112" s="71" t="s">
        <v>3431</v>
      </c>
      <c r="T112" s="133" t="b">
        <f t="shared" si="1"/>
        <v>0</v>
      </c>
      <c r="U112" s="64" t="s">
        <v>2139</v>
      </c>
    </row>
    <row r="113" spans="1:21" ht="30" x14ac:dyDescent="0.25">
      <c r="A113" s="13" t="s">
        <v>2009</v>
      </c>
      <c r="B113" s="138" t="s">
        <v>1271</v>
      </c>
      <c r="C113" s="13" t="s">
        <v>1893</v>
      </c>
      <c r="D113" s="13" t="s">
        <v>1919</v>
      </c>
      <c r="E113" s="13" t="s">
        <v>2713</v>
      </c>
      <c r="F113" s="153" t="s">
        <v>3686</v>
      </c>
      <c r="G113" s="13" t="s">
        <v>1920</v>
      </c>
      <c r="H113" s="138" t="s">
        <v>1921</v>
      </c>
      <c r="I113" s="71" t="s">
        <v>3296</v>
      </c>
      <c r="J113" s="71" t="s">
        <v>3432</v>
      </c>
      <c r="T113" s="133" t="b">
        <f t="shared" si="1"/>
        <v>0</v>
      </c>
      <c r="U113" s="64" t="s">
        <v>2140</v>
      </c>
    </row>
    <row r="114" spans="1:21" ht="30" x14ac:dyDescent="0.25">
      <c r="A114" s="13" t="s">
        <v>2009</v>
      </c>
      <c r="B114" s="138" t="s">
        <v>1271</v>
      </c>
      <c r="C114" s="13" t="s">
        <v>1893</v>
      </c>
      <c r="D114" s="13" t="s">
        <v>2600</v>
      </c>
      <c r="E114" s="13" t="s">
        <v>2714</v>
      </c>
      <c r="F114" s="153" t="s">
        <v>3686</v>
      </c>
      <c r="G114" s="13" t="s">
        <v>1925</v>
      </c>
      <c r="H114" s="138" t="s">
        <v>1926</v>
      </c>
      <c r="I114" s="71" t="s">
        <v>3297</v>
      </c>
      <c r="J114" s="71" t="s">
        <v>3433</v>
      </c>
      <c r="T114" s="133" t="b">
        <f t="shared" si="1"/>
        <v>0</v>
      </c>
      <c r="U114" s="64" t="s">
        <v>2141</v>
      </c>
    </row>
    <row r="115" spans="1:21" ht="45" x14ac:dyDescent="0.25">
      <c r="A115" s="13" t="s">
        <v>2143</v>
      </c>
      <c r="B115" s="138" t="s">
        <v>540</v>
      </c>
      <c r="C115" s="13" t="s">
        <v>541</v>
      </c>
      <c r="D115" s="13" t="s">
        <v>542</v>
      </c>
      <c r="E115" s="13" t="s">
        <v>2715</v>
      </c>
      <c r="F115" s="153" t="s">
        <v>3686</v>
      </c>
      <c r="G115" s="13" t="s">
        <v>543</v>
      </c>
      <c r="H115" s="138" t="s">
        <v>544</v>
      </c>
      <c r="I115" s="64" t="s">
        <v>3005</v>
      </c>
      <c r="J115" s="64" t="s">
        <v>3434</v>
      </c>
      <c r="T115" s="133" t="b">
        <f t="shared" si="1"/>
        <v>0</v>
      </c>
      <c r="U115" s="64" t="s">
        <v>2144</v>
      </c>
    </row>
    <row r="116" spans="1:21" ht="30" x14ac:dyDescent="0.25">
      <c r="A116" s="13" t="s">
        <v>2143</v>
      </c>
      <c r="B116" s="138" t="s">
        <v>540</v>
      </c>
      <c r="C116" s="13" t="s">
        <v>541</v>
      </c>
      <c r="D116" s="13" t="s">
        <v>547</v>
      </c>
      <c r="E116" s="13" t="s">
        <v>2716</v>
      </c>
      <c r="F116" s="153" t="s">
        <v>3686</v>
      </c>
      <c r="G116" s="13" t="s">
        <v>548</v>
      </c>
      <c r="H116" s="138" t="s">
        <v>549</v>
      </c>
      <c r="I116" s="64" t="s">
        <v>3006</v>
      </c>
      <c r="J116" s="64" t="s">
        <v>3435</v>
      </c>
      <c r="T116" s="133" t="b">
        <f t="shared" si="1"/>
        <v>0</v>
      </c>
      <c r="U116" s="64" t="s">
        <v>2577</v>
      </c>
    </row>
    <row r="117" spans="1:21" ht="30" x14ac:dyDescent="0.25">
      <c r="A117" s="13" t="s">
        <v>2143</v>
      </c>
      <c r="B117" s="138" t="s">
        <v>540</v>
      </c>
      <c r="C117" s="13" t="s">
        <v>541</v>
      </c>
      <c r="D117" s="13" t="s">
        <v>552</v>
      </c>
      <c r="E117" s="13" t="s">
        <v>2717</v>
      </c>
      <c r="F117" s="153" t="s">
        <v>3686</v>
      </c>
      <c r="G117" s="13" t="s">
        <v>553</v>
      </c>
      <c r="H117" s="138" t="s">
        <v>554</v>
      </c>
      <c r="I117" s="64" t="s">
        <v>3007</v>
      </c>
      <c r="J117" s="64" t="s">
        <v>3436</v>
      </c>
      <c r="T117" s="133" t="b">
        <f t="shared" si="1"/>
        <v>0</v>
      </c>
      <c r="U117" s="64" t="s">
        <v>2148</v>
      </c>
    </row>
    <row r="118" spans="1:21" ht="45" x14ac:dyDescent="0.25">
      <c r="A118" s="13" t="s">
        <v>2143</v>
      </c>
      <c r="B118" s="138" t="s">
        <v>540</v>
      </c>
      <c r="C118" s="13" t="s">
        <v>541</v>
      </c>
      <c r="D118" s="13" t="s">
        <v>3688</v>
      </c>
      <c r="E118" s="13" t="s">
        <v>2150</v>
      </c>
      <c r="F118" s="153" t="s">
        <v>3687</v>
      </c>
      <c r="G118" s="13" t="s">
        <v>558</v>
      </c>
      <c r="H118" s="138" t="s">
        <v>559</v>
      </c>
      <c r="I118" s="64" t="s">
        <v>3008</v>
      </c>
      <c r="J118" s="64" t="s">
        <v>3356</v>
      </c>
      <c r="T118" s="133" t="b">
        <f t="shared" si="1"/>
        <v>1</v>
      </c>
      <c r="U118" s="64" t="s">
        <v>2150</v>
      </c>
    </row>
    <row r="119" spans="1:21" ht="45" x14ac:dyDescent="0.25">
      <c r="A119" s="13" t="s">
        <v>2143</v>
      </c>
      <c r="B119" s="138" t="s">
        <v>540</v>
      </c>
      <c r="C119" s="13" t="s">
        <v>541</v>
      </c>
      <c r="D119" s="13" t="s">
        <v>562</v>
      </c>
      <c r="E119" s="13" t="s">
        <v>2718</v>
      </c>
      <c r="F119" s="153" t="s">
        <v>3686</v>
      </c>
      <c r="G119" s="13" t="s">
        <v>563</v>
      </c>
      <c r="H119" s="138" t="s">
        <v>564</v>
      </c>
      <c r="I119" s="64" t="s">
        <v>2972</v>
      </c>
      <c r="J119" s="64" t="s">
        <v>3351</v>
      </c>
      <c r="T119" s="133" t="b">
        <f t="shared" si="1"/>
        <v>0</v>
      </c>
      <c r="U119" s="64" t="s">
        <v>2152</v>
      </c>
    </row>
    <row r="120" spans="1:21" ht="30" x14ac:dyDescent="0.25">
      <c r="A120" s="13" t="s">
        <v>2143</v>
      </c>
      <c r="B120" s="138" t="s">
        <v>540</v>
      </c>
      <c r="C120" s="13" t="s">
        <v>541</v>
      </c>
      <c r="D120" s="13" t="s">
        <v>567</v>
      </c>
      <c r="E120" s="13" t="s">
        <v>2719</v>
      </c>
      <c r="F120" s="153" t="s">
        <v>3686</v>
      </c>
      <c r="G120" s="13" t="s">
        <v>568</v>
      </c>
      <c r="H120" s="138" t="s">
        <v>569</v>
      </c>
      <c r="I120" s="64" t="s">
        <v>2973</v>
      </c>
      <c r="J120" s="64" t="s">
        <v>3662</v>
      </c>
      <c r="T120" s="133" t="b">
        <f t="shared" si="1"/>
        <v>0</v>
      </c>
      <c r="U120" s="64" t="s">
        <v>2153</v>
      </c>
    </row>
    <row r="121" spans="1:21" ht="30" x14ac:dyDescent="0.25">
      <c r="A121" s="13" t="s">
        <v>2143</v>
      </c>
      <c r="B121" s="138" t="s">
        <v>540</v>
      </c>
      <c r="C121" s="13" t="s">
        <v>541</v>
      </c>
      <c r="D121" s="13" t="s">
        <v>572</v>
      </c>
      <c r="E121" s="13" t="s">
        <v>2720</v>
      </c>
      <c r="F121" s="153" t="s">
        <v>3686</v>
      </c>
      <c r="G121" s="13" t="s">
        <v>573</v>
      </c>
      <c r="H121" s="138" t="s">
        <v>574</v>
      </c>
      <c r="I121" s="64" t="s">
        <v>2974</v>
      </c>
      <c r="J121" s="64" t="s">
        <v>3350</v>
      </c>
      <c r="T121" s="133" t="b">
        <f t="shared" si="1"/>
        <v>0</v>
      </c>
      <c r="U121" s="64" t="s">
        <v>2156</v>
      </c>
    </row>
    <row r="122" spans="1:21" ht="45" x14ac:dyDescent="0.25">
      <c r="A122" s="13" t="s">
        <v>2143</v>
      </c>
      <c r="B122" s="138" t="s">
        <v>540</v>
      </c>
      <c r="C122" s="13" t="s">
        <v>541</v>
      </c>
      <c r="D122" s="13" t="s">
        <v>577</v>
      </c>
      <c r="E122" s="13" t="s">
        <v>2721</v>
      </c>
      <c r="F122" s="153" t="s">
        <v>3686</v>
      </c>
      <c r="G122" s="13" t="s">
        <v>578</v>
      </c>
      <c r="H122" s="140" t="s">
        <v>579</v>
      </c>
      <c r="I122" s="64" t="s">
        <v>2975</v>
      </c>
      <c r="J122" s="64" t="s">
        <v>3352</v>
      </c>
      <c r="T122" s="133" t="b">
        <f t="shared" si="1"/>
        <v>0</v>
      </c>
      <c r="U122" s="64" t="s">
        <v>2160</v>
      </c>
    </row>
    <row r="123" spans="1:21" ht="30" x14ac:dyDescent="0.25">
      <c r="A123" s="13" t="s">
        <v>2028</v>
      </c>
      <c r="B123" s="138" t="s">
        <v>451</v>
      </c>
      <c r="C123" s="138" t="s">
        <v>582</v>
      </c>
      <c r="D123" s="13" t="s">
        <v>583</v>
      </c>
      <c r="E123" s="13" t="s">
        <v>2722</v>
      </c>
      <c r="F123" s="153" t="s">
        <v>3686</v>
      </c>
      <c r="G123" s="13" t="s">
        <v>584</v>
      </c>
      <c r="H123" s="138" t="s">
        <v>585</v>
      </c>
      <c r="I123" s="64" t="s">
        <v>3009</v>
      </c>
      <c r="J123" s="64" t="s">
        <v>3437</v>
      </c>
      <c r="T123" s="133" t="b">
        <f t="shared" si="1"/>
        <v>0</v>
      </c>
      <c r="U123" s="64" t="s">
        <v>2161</v>
      </c>
    </row>
    <row r="124" spans="1:21" ht="30" x14ac:dyDescent="0.25">
      <c r="A124" s="13" t="s">
        <v>2028</v>
      </c>
      <c r="B124" s="138" t="s">
        <v>451</v>
      </c>
      <c r="C124" s="138" t="s">
        <v>582</v>
      </c>
      <c r="D124" s="13" t="s">
        <v>588</v>
      </c>
      <c r="E124" s="13" t="s">
        <v>2723</v>
      </c>
      <c r="F124" s="153" t="s">
        <v>3686</v>
      </c>
      <c r="G124" s="13" t="s">
        <v>589</v>
      </c>
      <c r="H124" s="138" t="s">
        <v>590</v>
      </c>
      <c r="I124" s="64" t="s">
        <v>3010</v>
      </c>
      <c r="J124" s="64" t="s">
        <v>3438</v>
      </c>
      <c r="T124" s="133" t="b">
        <f t="shared" si="1"/>
        <v>0</v>
      </c>
      <c r="U124" s="64" t="s">
        <v>2162</v>
      </c>
    </row>
    <row r="125" spans="1:21" x14ac:dyDescent="0.25">
      <c r="A125" s="13" t="s">
        <v>2028</v>
      </c>
      <c r="B125" s="138" t="s">
        <v>451</v>
      </c>
      <c r="C125" s="138" t="s">
        <v>582</v>
      </c>
      <c r="D125" s="13" t="s">
        <v>593</v>
      </c>
      <c r="E125" s="13" t="s">
        <v>2724</v>
      </c>
      <c r="F125" s="153" t="s">
        <v>3686</v>
      </c>
      <c r="G125" s="13" t="s">
        <v>594</v>
      </c>
      <c r="H125" s="138" t="s">
        <v>595</v>
      </c>
      <c r="I125" s="64" t="s">
        <v>3011</v>
      </c>
      <c r="J125" s="64" t="s">
        <v>3439</v>
      </c>
      <c r="T125" s="133" t="b">
        <f t="shared" si="1"/>
        <v>0</v>
      </c>
      <c r="U125" s="64" t="s">
        <v>2163</v>
      </c>
    </row>
    <row r="126" spans="1:21" ht="30" x14ac:dyDescent="0.25">
      <c r="A126" s="13" t="s">
        <v>2028</v>
      </c>
      <c r="B126" s="138" t="s">
        <v>451</v>
      </c>
      <c r="C126" s="138" t="s">
        <v>582</v>
      </c>
      <c r="D126" s="13" t="s">
        <v>598</v>
      </c>
      <c r="E126" s="13" t="s">
        <v>2725</v>
      </c>
      <c r="F126" s="153" t="s">
        <v>3686</v>
      </c>
      <c r="G126" s="13" t="s">
        <v>599</v>
      </c>
      <c r="H126" s="138" t="s">
        <v>600</v>
      </c>
      <c r="I126" s="64" t="s">
        <v>3013</v>
      </c>
      <c r="J126" s="64" t="s">
        <v>3440</v>
      </c>
      <c r="T126" s="133" t="b">
        <f t="shared" si="1"/>
        <v>0</v>
      </c>
      <c r="U126" s="64" t="s">
        <v>2164</v>
      </c>
    </row>
    <row r="127" spans="1:21" ht="30" x14ac:dyDescent="0.25">
      <c r="A127" s="13" t="s">
        <v>2028</v>
      </c>
      <c r="B127" s="138" t="s">
        <v>451</v>
      </c>
      <c r="C127" s="138" t="s">
        <v>582</v>
      </c>
      <c r="D127" s="13" t="s">
        <v>603</v>
      </c>
      <c r="E127" s="13" t="s">
        <v>2726</v>
      </c>
      <c r="F127" s="153" t="s">
        <v>3686</v>
      </c>
      <c r="G127" s="13" t="s">
        <v>604</v>
      </c>
      <c r="H127" s="138" t="s">
        <v>605</v>
      </c>
      <c r="I127" s="64" t="s">
        <v>3014</v>
      </c>
      <c r="J127" s="64" t="s">
        <v>3441</v>
      </c>
      <c r="T127" s="133" t="b">
        <f t="shared" si="1"/>
        <v>0</v>
      </c>
      <c r="U127" s="64" t="s">
        <v>2165</v>
      </c>
    </row>
    <row r="128" spans="1:21" ht="30" x14ac:dyDescent="0.25">
      <c r="A128" s="13" t="s">
        <v>2028</v>
      </c>
      <c r="B128" s="138" t="s">
        <v>451</v>
      </c>
      <c r="C128" s="138" t="s">
        <v>582</v>
      </c>
      <c r="D128" s="13" t="s">
        <v>608</v>
      </c>
      <c r="E128" s="13" t="s">
        <v>2727</v>
      </c>
      <c r="F128" s="153" t="s">
        <v>3686</v>
      </c>
      <c r="G128" s="13" t="s">
        <v>609</v>
      </c>
      <c r="H128" s="138" t="s">
        <v>610</v>
      </c>
      <c r="I128" s="64" t="s">
        <v>3015</v>
      </c>
      <c r="J128" s="64" t="s">
        <v>3442</v>
      </c>
      <c r="T128" s="133" t="b">
        <f t="shared" si="1"/>
        <v>0</v>
      </c>
      <c r="U128" s="64" t="s">
        <v>2166</v>
      </c>
    </row>
    <row r="129" spans="1:21" ht="45" x14ac:dyDescent="0.25">
      <c r="A129" s="13" t="s">
        <v>2167</v>
      </c>
      <c r="B129" s="13" t="s">
        <v>613</v>
      </c>
      <c r="C129" s="13" t="s">
        <v>614</v>
      </c>
      <c r="D129" s="13" t="s">
        <v>615</v>
      </c>
      <c r="E129" s="13" t="s">
        <v>2728</v>
      </c>
      <c r="F129" s="154" t="s">
        <v>3686</v>
      </c>
      <c r="G129" s="13" t="s">
        <v>616</v>
      </c>
      <c r="H129" s="140" t="s">
        <v>617</v>
      </c>
      <c r="I129" s="60" t="s">
        <v>3016</v>
      </c>
      <c r="J129" s="60" t="s">
        <v>3443</v>
      </c>
      <c r="T129" s="133" t="b">
        <f t="shared" si="1"/>
        <v>0</v>
      </c>
      <c r="U129" s="64" t="s">
        <v>2168</v>
      </c>
    </row>
    <row r="130" spans="1:21" ht="45" x14ac:dyDescent="0.25">
      <c r="A130" s="13" t="s">
        <v>2167</v>
      </c>
      <c r="B130" s="13" t="s">
        <v>613</v>
      </c>
      <c r="C130" s="13" t="s">
        <v>614</v>
      </c>
      <c r="D130" s="13" t="s">
        <v>620</v>
      </c>
      <c r="E130" s="13" t="s">
        <v>2170</v>
      </c>
      <c r="F130" s="154" t="s">
        <v>3686</v>
      </c>
      <c r="G130" s="13" t="s">
        <v>621</v>
      </c>
      <c r="H130" s="140" t="s">
        <v>622</v>
      </c>
      <c r="I130" s="60" t="s">
        <v>3017</v>
      </c>
      <c r="J130" s="60" t="s">
        <v>3663</v>
      </c>
      <c r="T130" s="133" t="b">
        <f t="shared" ref="T130:T193" si="2">EXACT(U130,E130)</f>
        <v>1</v>
      </c>
      <c r="U130" s="64" t="s">
        <v>2170</v>
      </c>
    </row>
    <row r="131" spans="1:21" ht="30" x14ac:dyDescent="0.25">
      <c r="A131" s="13" t="s">
        <v>2167</v>
      </c>
      <c r="B131" s="13" t="s">
        <v>613</v>
      </c>
      <c r="C131" s="13" t="s">
        <v>614</v>
      </c>
      <c r="D131" s="13" t="s">
        <v>625</v>
      </c>
      <c r="E131" s="13" t="s">
        <v>2729</v>
      </c>
      <c r="F131" s="154" t="s">
        <v>3686</v>
      </c>
      <c r="G131" s="13" t="s">
        <v>626</v>
      </c>
      <c r="H131" s="140" t="s">
        <v>627</v>
      </c>
      <c r="I131" s="60" t="s">
        <v>2969</v>
      </c>
      <c r="J131" s="60" t="s">
        <v>3444</v>
      </c>
      <c r="T131" s="133" t="b">
        <f t="shared" si="2"/>
        <v>0</v>
      </c>
      <c r="U131" s="64" t="s">
        <v>2172</v>
      </c>
    </row>
    <row r="132" spans="1:21" ht="30" x14ac:dyDescent="0.25">
      <c r="A132" s="13" t="s">
        <v>2167</v>
      </c>
      <c r="B132" s="13" t="s">
        <v>613</v>
      </c>
      <c r="C132" s="13" t="s">
        <v>614</v>
      </c>
      <c r="D132" s="139" t="s">
        <v>630</v>
      </c>
      <c r="E132" s="13" t="s">
        <v>2730</v>
      </c>
      <c r="F132" s="154" t="s">
        <v>3686</v>
      </c>
      <c r="G132" s="13" t="s">
        <v>631</v>
      </c>
      <c r="H132" s="140" t="s">
        <v>632</v>
      </c>
      <c r="I132" s="60" t="s">
        <v>2970</v>
      </c>
      <c r="J132" s="60" t="s">
        <v>3445</v>
      </c>
      <c r="T132" s="133" t="b">
        <f t="shared" si="2"/>
        <v>0</v>
      </c>
      <c r="U132" s="64" t="s">
        <v>2175</v>
      </c>
    </row>
    <row r="133" spans="1:21" ht="45" x14ac:dyDescent="0.25">
      <c r="A133" s="13" t="s">
        <v>2167</v>
      </c>
      <c r="B133" s="13" t="s">
        <v>613</v>
      </c>
      <c r="C133" s="13" t="s">
        <v>614</v>
      </c>
      <c r="D133" s="13" t="s">
        <v>635</v>
      </c>
      <c r="E133" s="13" t="s">
        <v>2731</v>
      </c>
      <c r="F133" s="154" t="s">
        <v>3686</v>
      </c>
      <c r="G133" s="13" t="s">
        <v>636</v>
      </c>
      <c r="H133" s="140" t="s">
        <v>637</v>
      </c>
      <c r="I133" s="60" t="s">
        <v>2971</v>
      </c>
      <c r="J133" s="60" t="s">
        <v>3446</v>
      </c>
      <c r="T133" s="133" t="b">
        <f t="shared" si="2"/>
        <v>0</v>
      </c>
      <c r="U133" s="64" t="s">
        <v>2178</v>
      </c>
    </row>
    <row r="134" spans="1:21" ht="60" x14ac:dyDescent="0.25">
      <c r="A134" s="13" t="s">
        <v>2167</v>
      </c>
      <c r="B134" s="13" t="s">
        <v>613</v>
      </c>
      <c r="C134" s="13" t="s">
        <v>614</v>
      </c>
      <c r="D134" s="13" t="s">
        <v>640</v>
      </c>
      <c r="E134" s="13" t="s">
        <v>2732</v>
      </c>
      <c r="F134" s="154" t="s">
        <v>3686</v>
      </c>
      <c r="G134" s="13" t="s">
        <v>641</v>
      </c>
      <c r="H134" s="140" t="s">
        <v>642</v>
      </c>
      <c r="I134" s="60" t="s">
        <v>3191</v>
      </c>
      <c r="J134" s="60" t="s">
        <v>3447</v>
      </c>
      <c r="T134" s="133" t="b">
        <f t="shared" si="2"/>
        <v>0</v>
      </c>
      <c r="U134" s="64" t="s">
        <v>2180</v>
      </c>
    </row>
    <row r="135" spans="1:21" ht="45" x14ac:dyDescent="0.25">
      <c r="A135" s="13" t="s">
        <v>2167</v>
      </c>
      <c r="B135" s="13" t="s">
        <v>613</v>
      </c>
      <c r="C135" s="13" t="s">
        <v>614</v>
      </c>
      <c r="D135" s="13" t="s">
        <v>645</v>
      </c>
      <c r="E135" s="13" t="s">
        <v>2733</v>
      </c>
      <c r="F135" s="154" t="s">
        <v>3686</v>
      </c>
      <c r="G135" s="13" t="s">
        <v>646</v>
      </c>
      <c r="H135" s="140" t="s">
        <v>647</v>
      </c>
      <c r="I135" s="60" t="s">
        <v>3192</v>
      </c>
      <c r="J135" s="60" t="s">
        <v>3448</v>
      </c>
      <c r="T135" s="133" t="b">
        <f t="shared" si="2"/>
        <v>0</v>
      </c>
      <c r="U135" s="64" t="s">
        <v>2182</v>
      </c>
    </row>
    <row r="136" spans="1:21" ht="30" x14ac:dyDescent="0.25">
      <c r="A136" s="13" t="s">
        <v>2167</v>
      </c>
      <c r="B136" s="13" t="s">
        <v>613</v>
      </c>
      <c r="C136" s="13" t="s">
        <v>614</v>
      </c>
      <c r="D136" s="13" t="s">
        <v>650</v>
      </c>
      <c r="E136" s="13" t="s">
        <v>2734</v>
      </c>
      <c r="F136" s="154" t="s">
        <v>3686</v>
      </c>
      <c r="G136" s="13" t="s">
        <v>651</v>
      </c>
      <c r="H136" s="140" t="s">
        <v>652</v>
      </c>
      <c r="I136" s="60" t="s">
        <v>3193</v>
      </c>
      <c r="J136" s="60" t="s">
        <v>3449</v>
      </c>
      <c r="T136" s="133" t="b">
        <f t="shared" si="2"/>
        <v>0</v>
      </c>
      <c r="U136" s="64" t="s">
        <v>2185</v>
      </c>
    </row>
    <row r="137" spans="1:21" ht="45" x14ac:dyDescent="0.25">
      <c r="A137" s="13" t="s">
        <v>2167</v>
      </c>
      <c r="B137" s="13" t="s">
        <v>613</v>
      </c>
      <c r="C137" s="13" t="s">
        <v>655</v>
      </c>
      <c r="D137" s="13" t="s">
        <v>656</v>
      </c>
      <c r="E137" s="13" t="s">
        <v>2735</v>
      </c>
      <c r="F137" s="154" t="s">
        <v>3686</v>
      </c>
      <c r="G137" s="13" t="s">
        <v>657</v>
      </c>
      <c r="H137" s="140" t="s">
        <v>658</v>
      </c>
      <c r="I137" s="60" t="s">
        <v>3054</v>
      </c>
      <c r="J137" s="60" t="s">
        <v>3450</v>
      </c>
      <c r="T137" s="133" t="b">
        <f t="shared" si="2"/>
        <v>0</v>
      </c>
      <c r="U137" s="64" t="s">
        <v>2189</v>
      </c>
    </row>
    <row r="138" spans="1:21" ht="30" x14ac:dyDescent="0.25">
      <c r="A138" s="13" t="s">
        <v>2167</v>
      </c>
      <c r="B138" s="13" t="s">
        <v>613</v>
      </c>
      <c r="C138" s="13" t="s">
        <v>655</v>
      </c>
      <c r="D138" s="13" t="s">
        <v>661</v>
      </c>
      <c r="E138" s="13" t="s">
        <v>2736</v>
      </c>
      <c r="F138" s="154" t="s">
        <v>3686</v>
      </c>
      <c r="G138" s="13" t="s">
        <v>662</v>
      </c>
      <c r="H138" s="140" t="s">
        <v>663</v>
      </c>
      <c r="I138" s="61" t="s">
        <v>3195</v>
      </c>
      <c r="J138" s="61" t="s">
        <v>3453</v>
      </c>
      <c r="T138" s="133" t="b">
        <f t="shared" si="2"/>
        <v>0</v>
      </c>
      <c r="U138" s="64" t="s">
        <v>2192</v>
      </c>
    </row>
    <row r="139" spans="1:21" ht="30" x14ac:dyDescent="0.25">
      <c r="A139" s="13" t="s">
        <v>2167</v>
      </c>
      <c r="B139" s="13" t="s">
        <v>613</v>
      </c>
      <c r="C139" s="13" t="s">
        <v>655</v>
      </c>
      <c r="D139" s="13" t="s">
        <v>666</v>
      </c>
      <c r="E139" s="13" t="s">
        <v>2737</v>
      </c>
      <c r="F139" s="154" t="s">
        <v>3686</v>
      </c>
      <c r="G139" s="13" t="s">
        <v>667</v>
      </c>
      <c r="H139" s="140" t="s">
        <v>668</v>
      </c>
      <c r="I139" s="60" t="s">
        <v>3194</v>
      </c>
      <c r="J139" s="60" t="s">
        <v>3454</v>
      </c>
      <c r="T139" s="133" t="b">
        <f t="shared" si="2"/>
        <v>0</v>
      </c>
      <c r="U139" s="64" t="s">
        <v>2195</v>
      </c>
    </row>
    <row r="140" spans="1:21" ht="45" x14ac:dyDescent="0.25">
      <c r="A140" s="13" t="s">
        <v>2167</v>
      </c>
      <c r="B140" s="13" t="s">
        <v>613</v>
      </c>
      <c r="C140" s="13" t="s">
        <v>655</v>
      </c>
      <c r="D140" s="13" t="s">
        <v>671</v>
      </c>
      <c r="E140" s="13" t="s">
        <v>2738</v>
      </c>
      <c r="F140" s="154" t="s">
        <v>3686</v>
      </c>
      <c r="G140" s="13" t="s">
        <v>672</v>
      </c>
      <c r="H140" s="140" t="s">
        <v>673</v>
      </c>
      <c r="I140" s="60" t="s">
        <v>3196</v>
      </c>
      <c r="J140" s="60" t="s">
        <v>3455</v>
      </c>
      <c r="T140" s="133" t="b">
        <f t="shared" si="2"/>
        <v>0</v>
      </c>
      <c r="U140" s="64" t="s">
        <v>2199</v>
      </c>
    </row>
    <row r="141" spans="1:21" ht="30" x14ac:dyDescent="0.25">
      <c r="A141" s="13" t="s">
        <v>2167</v>
      </c>
      <c r="B141" s="13" t="s">
        <v>613</v>
      </c>
      <c r="C141" s="13" t="s">
        <v>655</v>
      </c>
      <c r="D141" s="13" t="s">
        <v>676</v>
      </c>
      <c r="E141" s="13" t="s">
        <v>2739</v>
      </c>
      <c r="F141" s="154" t="s">
        <v>3686</v>
      </c>
      <c r="G141" s="13" t="s">
        <v>677</v>
      </c>
      <c r="H141" s="140" t="s">
        <v>678</v>
      </c>
      <c r="I141" s="60" t="s">
        <v>3197</v>
      </c>
      <c r="J141" s="60" t="s">
        <v>3452</v>
      </c>
      <c r="T141" s="133" t="b">
        <f t="shared" si="2"/>
        <v>0</v>
      </c>
      <c r="U141" s="64" t="s">
        <v>2202</v>
      </c>
    </row>
    <row r="142" spans="1:21" ht="30" x14ac:dyDescent="0.25">
      <c r="A142" s="13" t="s">
        <v>2167</v>
      </c>
      <c r="B142" s="13" t="s">
        <v>613</v>
      </c>
      <c r="C142" s="13" t="s">
        <v>655</v>
      </c>
      <c r="D142" s="13" t="s">
        <v>681</v>
      </c>
      <c r="E142" s="13" t="s">
        <v>2740</v>
      </c>
      <c r="F142" s="154" t="s">
        <v>3686</v>
      </c>
      <c r="G142" s="13" t="s">
        <v>682</v>
      </c>
      <c r="H142" s="140" t="s">
        <v>683</v>
      </c>
      <c r="I142" s="60" t="s">
        <v>3198</v>
      </c>
      <c r="J142" s="60" t="s">
        <v>3451</v>
      </c>
      <c r="T142" s="133" t="b">
        <f t="shared" si="2"/>
        <v>0</v>
      </c>
      <c r="U142" s="64" t="s">
        <v>2205</v>
      </c>
    </row>
    <row r="143" spans="1:21" ht="60" x14ac:dyDescent="0.25">
      <c r="A143" s="13" t="s">
        <v>2167</v>
      </c>
      <c r="B143" s="13" t="s">
        <v>613</v>
      </c>
      <c r="C143" s="13" t="s">
        <v>655</v>
      </c>
      <c r="D143" s="13" t="s">
        <v>686</v>
      </c>
      <c r="E143" s="13" t="s">
        <v>2741</v>
      </c>
      <c r="F143" s="154" t="s">
        <v>3686</v>
      </c>
      <c r="G143" s="13" t="s">
        <v>687</v>
      </c>
      <c r="H143" s="140" t="s">
        <v>688</v>
      </c>
      <c r="I143" s="60" t="s">
        <v>3199</v>
      </c>
      <c r="J143" s="60" t="s">
        <v>3456</v>
      </c>
      <c r="T143" s="133" t="b">
        <f t="shared" si="2"/>
        <v>0</v>
      </c>
      <c r="U143" s="64" t="s">
        <v>2208</v>
      </c>
    </row>
    <row r="144" spans="1:21" ht="45" x14ac:dyDescent="0.25">
      <c r="A144" s="13" t="s">
        <v>2167</v>
      </c>
      <c r="B144" s="13" t="s">
        <v>613</v>
      </c>
      <c r="C144" s="13" t="s">
        <v>655</v>
      </c>
      <c r="D144" s="13" t="s">
        <v>691</v>
      </c>
      <c r="E144" s="13" t="s">
        <v>2212</v>
      </c>
      <c r="F144" s="154" t="s">
        <v>3686</v>
      </c>
      <c r="G144" s="13" t="s">
        <v>692</v>
      </c>
      <c r="H144" s="138" t="s">
        <v>693</v>
      </c>
      <c r="I144" s="147" t="s">
        <v>3200</v>
      </c>
      <c r="J144" s="60" t="s">
        <v>3457</v>
      </c>
      <c r="T144" s="133" t="b">
        <f t="shared" si="2"/>
        <v>1</v>
      </c>
      <c r="U144" s="64" t="s">
        <v>2212</v>
      </c>
    </row>
    <row r="145" spans="1:21" ht="60" x14ac:dyDescent="0.25">
      <c r="A145" s="13" t="s">
        <v>2167</v>
      </c>
      <c r="B145" s="13" t="s">
        <v>613</v>
      </c>
      <c r="C145" s="13" t="s">
        <v>655</v>
      </c>
      <c r="D145" s="13" t="s">
        <v>696</v>
      </c>
      <c r="E145" s="13" t="s">
        <v>2742</v>
      </c>
      <c r="F145" s="154" t="s">
        <v>3686</v>
      </c>
      <c r="G145" s="13" t="s">
        <v>697</v>
      </c>
      <c r="H145" s="140" t="s">
        <v>698</v>
      </c>
      <c r="I145" s="60" t="s">
        <v>3201</v>
      </c>
      <c r="J145" s="60" t="s">
        <v>3458</v>
      </c>
      <c r="T145" s="133" t="b">
        <f t="shared" si="2"/>
        <v>0</v>
      </c>
      <c r="U145" s="64" t="s">
        <v>2215</v>
      </c>
    </row>
    <row r="146" spans="1:21" ht="45" x14ac:dyDescent="0.25">
      <c r="A146" s="13" t="s">
        <v>2167</v>
      </c>
      <c r="B146" s="13" t="s">
        <v>613</v>
      </c>
      <c r="C146" s="13" t="s">
        <v>655</v>
      </c>
      <c r="D146" s="13" t="s">
        <v>701</v>
      </c>
      <c r="E146" s="13" t="s">
        <v>2743</v>
      </c>
      <c r="F146" s="154" t="s">
        <v>3686</v>
      </c>
      <c r="G146" s="13" t="s">
        <v>702</v>
      </c>
      <c r="H146" s="140" t="s">
        <v>703</v>
      </c>
      <c r="I146" s="60" t="s">
        <v>3202</v>
      </c>
      <c r="J146" s="60" t="s">
        <v>3459</v>
      </c>
      <c r="T146" s="133" t="b">
        <f t="shared" si="2"/>
        <v>0</v>
      </c>
      <c r="U146" s="64" t="s">
        <v>2218</v>
      </c>
    </row>
    <row r="147" spans="1:21" ht="45" x14ac:dyDescent="0.25">
      <c r="A147" s="13" t="s">
        <v>2167</v>
      </c>
      <c r="B147" s="13" t="s">
        <v>613</v>
      </c>
      <c r="C147" s="13" t="s">
        <v>655</v>
      </c>
      <c r="D147" s="13" t="s">
        <v>706</v>
      </c>
      <c r="E147" s="13" t="s">
        <v>2744</v>
      </c>
      <c r="F147" s="154" t="s">
        <v>3686</v>
      </c>
      <c r="G147" s="13" t="s">
        <v>707</v>
      </c>
      <c r="H147" s="140" t="s">
        <v>708</v>
      </c>
      <c r="I147" s="60" t="s">
        <v>3203</v>
      </c>
      <c r="J147" s="60" t="s">
        <v>3460</v>
      </c>
      <c r="T147" s="133" t="b">
        <f t="shared" si="2"/>
        <v>0</v>
      </c>
      <c r="U147" s="64" t="s">
        <v>2221</v>
      </c>
    </row>
    <row r="148" spans="1:21" ht="30" x14ac:dyDescent="0.25">
      <c r="A148" s="13" t="s">
        <v>1964</v>
      </c>
      <c r="B148" s="138" t="s">
        <v>33</v>
      </c>
      <c r="C148" s="13" t="s">
        <v>711</v>
      </c>
      <c r="D148" s="13" t="s">
        <v>712</v>
      </c>
      <c r="E148" s="13" t="s">
        <v>2745</v>
      </c>
      <c r="F148" s="153" t="s">
        <v>3686</v>
      </c>
      <c r="G148" s="13" t="s">
        <v>713</v>
      </c>
      <c r="H148" s="138" t="s">
        <v>714</v>
      </c>
      <c r="I148" s="60" t="s">
        <v>3298</v>
      </c>
      <c r="J148" s="64" t="s">
        <v>716</v>
      </c>
      <c r="T148" s="133" t="b">
        <f t="shared" si="2"/>
        <v>0</v>
      </c>
      <c r="U148" s="64" t="s">
        <v>2223</v>
      </c>
    </row>
    <row r="149" spans="1:21" ht="30" x14ac:dyDescent="0.25">
      <c r="A149" s="13" t="s">
        <v>1964</v>
      </c>
      <c r="B149" s="138" t="s">
        <v>33</v>
      </c>
      <c r="C149" s="13" t="s">
        <v>711</v>
      </c>
      <c r="D149" s="13" t="s">
        <v>717</v>
      </c>
      <c r="E149" s="13" t="s">
        <v>2225</v>
      </c>
      <c r="F149" s="153" t="s">
        <v>3686</v>
      </c>
      <c r="G149" s="13" t="s">
        <v>718</v>
      </c>
      <c r="H149" s="138" t="s">
        <v>719</v>
      </c>
      <c r="I149" s="60" t="s">
        <v>3299</v>
      </c>
      <c r="J149" s="64" t="s">
        <v>721</v>
      </c>
      <c r="T149" s="133" t="b">
        <f t="shared" si="2"/>
        <v>1</v>
      </c>
      <c r="U149" s="64" t="s">
        <v>2225</v>
      </c>
    </row>
    <row r="150" spans="1:21" ht="45" x14ac:dyDescent="0.25">
      <c r="A150" s="13" t="s">
        <v>1964</v>
      </c>
      <c r="B150" s="138" t="s">
        <v>33</v>
      </c>
      <c r="C150" s="13" t="s">
        <v>711</v>
      </c>
      <c r="D150" s="13" t="s">
        <v>722</v>
      </c>
      <c r="E150" s="13" t="s">
        <v>2228</v>
      </c>
      <c r="F150" s="153" t="s">
        <v>3686</v>
      </c>
      <c r="G150" s="13" t="s">
        <v>723</v>
      </c>
      <c r="H150" s="138" t="s">
        <v>724</v>
      </c>
      <c r="I150" s="60" t="s">
        <v>3300</v>
      </c>
      <c r="J150" s="64" t="s">
        <v>726</v>
      </c>
      <c r="T150" s="133" t="b">
        <f t="shared" si="2"/>
        <v>1</v>
      </c>
      <c r="U150" s="64" t="s">
        <v>2228</v>
      </c>
    </row>
    <row r="151" spans="1:21" ht="30" x14ac:dyDescent="0.25">
      <c r="A151" s="13" t="s">
        <v>1964</v>
      </c>
      <c r="B151" s="138" t="s">
        <v>33</v>
      </c>
      <c r="C151" s="13" t="s">
        <v>711</v>
      </c>
      <c r="D151" s="13" t="s">
        <v>727</v>
      </c>
      <c r="E151" s="13" t="s">
        <v>2231</v>
      </c>
      <c r="F151" s="153" t="s">
        <v>3686</v>
      </c>
      <c r="G151" s="13" t="s">
        <v>728</v>
      </c>
      <c r="H151" s="138" t="s">
        <v>729</v>
      </c>
      <c r="I151" s="60" t="s">
        <v>3204</v>
      </c>
      <c r="J151" s="64" t="s">
        <v>731</v>
      </c>
      <c r="T151" s="133" t="b">
        <f t="shared" si="2"/>
        <v>1</v>
      </c>
      <c r="U151" s="64" t="s">
        <v>2231</v>
      </c>
    </row>
    <row r="152" spans="1:21" ht="45" x14ac:dyDescent="0.25">
      <c r="A152" s="13" t="s">
        <v>1964</v>
      </c>
      <c r="B152" s="138" t="s">
        <v>33</v>
      </c>
      <c r="C152" s="13" t="s">
        <v>711</v>
      </c>
      <c r="D152" s="13" t="s">
        <v>732</v>
      </c>
      <c r="E152" s="13" t="s">
        <v>2233</v>
      </c>
      <c r="F152" s="153" t="s">
        <v>3686</v>
      </c>
      <c r="G152" s="13" t="s">
        <v>733</v>
      </c>
      <c r="H152" s="138" t="s">
        <v>734</v>
      </c>
      <c r="I152" s="60" t="s">
        <v>3301</v>
      </c>
      <c r="J152" s="64" t="s">
        <v>736</v>
      </c>
      <c r="T152" s="133" t="b">
        <f t="shared" si="2"/>
        <v>1</v>
      </c>
      <c r="U152" s="64" t="s">
        <v>2233</v>
      </c>
    </row>
    <row r="153" spans="1:21" ht="30" x14ac:dyDescent="0.25">
      <c r="A153" s="13" t="s">
        <v>1964</v>
      </c>
      <c r="B153" s="138" t="s">
        <v>33</v>
      </c>
      <c r="C153" s="13" t="s">
        <v>711</v>
      </c>
      <c r="D153" s="13" t="s">
        <v>737</v>
      </c>
      <c r="E153" s="13" t="s">
        <v>2235</v>
      </c>
      <c r="F153" s="153" t="s">
        <v>3686</v>
      </c>
      <c r="G153" s="13" t="s">
        <v>738</v>
      </c>
      <c r="H153" s="138" t="s">
        <v>739</v>
      </c>
      <c r="I153" s="60" t="s">
        <v>3302</v>
      </c>
      <c r="J153" s="64" t="s">
        <v>741</v>
      </c>
      <c r="T153" s="133" t="b">
        <f t="shared" si="2"/>
        <v>1</v>
      </c>
      <c r="U153" s="64" t="s">
        <v>2235</v>
      </c>
    </row>
    <row r="154" spans="1:21" ht="30" x14ac:dyDescent="0.25">
      <c r="A154" s="13" t="s">
        <v>1960</v>
      </c>
      <c r="B154" s="138" t="s">
        <v>742</v>
      </c>
      <c r="C154" s="13" t="s">
        <v>743</v>
      </c>
      <c r="D154" s="13" t="s">
        <v>744</v>
      </c>
      <c r="E154" s="13" t="s">
        <v>2746</v>
      </c>
      <c r="F154" s="153" t="s">
        <v>3686</v>
      </c>
      <c r="G154" s="13" t="s">
        <v>745</v>
      </c>
      <c r="H154" s="138" t="s">
        <v>746</v>
      </c>
      <c r="I154" s="64" t="s">
        <v>3206</v>
      </c>
      <c r="J154" s="64" t="s">
        <v>3469</v>
      </c>
      <c r="T154" s="133" t="b">
        <f t="shared" si="2"/>
        <v>0</v>
      </c>
      <c r="U154" s="64" t="s">
        <v>2236</v>
      </c>
    </row>
    <row r="155" spans="1:21" ht="30" x14ac:dyDescent="0.25">
      <c r="A155" s="13" t="s">
        <v>1960</v>
      </c>
      <c r="B155" s="138" t="s">
        <v>742</v>
      </c>
      <c r="C155" s="13" t="s">
        <v>743</v>
      </c>
      <c r="D155" s="13" t="s">
        <v>749</v>
      </c>
      <c r="E155" s="13" t="s">
        <v>2747</v>
      </c>
      <c r="F155" s="153" t="s">
        <v>3686</v>
      </c>
      <c r="G155" s="13" t="s">
        <v>750</v>
      </c>
      <c r="H155" s="138" t="s">
        <v>751</v>
      </c>
      <c r="I155" s="64" t="s">
        <v>3205</v>
      </c>
      <c r="J155" s="64" t="s">
        <v>3461</v>
      </c>
      <c r="T155" s="133" t="b">
        <f t="shared" si="2"/>
        <v>0</v>
      </c>
      <c r="U155" s="64" t="s">
        <v>2237</v>
      </c>
    </row>
    <row r="156" spans="1:21" ht="30" x14ac:dyDescent="0.25">
      <c r="A156" s="13" t="s">
        <v>1960</v>
      </c>
      <c r="B156" s="138" t="s">
        <v>742</v>
      </c>
      <c r="C156" s="13" t="s">
        <v>743</v>
      </c>
      <c r="D156" s="13" t="s">
        <v>754</v>
      </c>
      <c r="E156" s="13" t="s">
        <v>2748</v>
      </c>
      <c r="F156" s="153" t="s">
        <v>3686</v>
      </c>
      <c r="G156" s="13" t="s">
        <v>755</v>
      </c>
      <c r="H156" s="138" t="s">
        <v>756</v>
      </c>
      <c r="I156" s="64" t="s">
        <v>3207</v>
      </c>
      <c r="J156" s="64" t="s">
        <v>3462</v>
      </c>
      <c r="T156" s="133" t="b">
        <f t="shared" si="2"/>
        <v>0</v>
      </c>
      <c r="U156" s="64" t="s">
        <v>2238</v>
      </c>
    </row>
    <row r="157" spans="1:21" ht="30" x14ac:dyDescent="0.25">
      <c r="A157" s="13" t="s">
        <v>1960</v>
      </c>
      <c r="B157" s="138" t="s">
        <v>742</v>
      </c>
      <c r="C157" s="13" t="s">
        <v>743</v>
      </c>
      <c r="D157" s="13" t="s">
        <v>759</v>
      </c>
      <c r="E157" s="13" t="s">
        <v>2749</v>
      </c>
      <c r="F157" s="153" t="s">
        <v>3686</v>
      </c>
      <c r="G157" s="13" t="s">
        <v>760</v>
      </c>
      <c r="H157" s="138" t="s">
        <v>761</v>
      </c>
      <c r="I157" s="64" t="s">
        <v>3208</v>
      </c>
      <c r="J157" s="64" t="s">
        <v>3463</v>
      </c>
      <c r="T157" s="133" t="b">
        <f t="shared" si="2"/>
        <v>0</v>
      </c>
      <c r="U157" s="64" t="s">
        <v>2239</v>
      </c>
    </row>
    <row r="158" spans="1:21" ht="30" x14ac:dyDescent="0.25">
      <c r="A158" s="13" t="s">
        <v>1960</v>
      </c>
      <c r="B158" s="138" t="s">
        <v>742</v>
      </c>
      <c r="C158" s="13" t="s">
        <v>743</v>
      </c>
      <c r="D158" s="13" t="s">
        <v>764</v>
      </c>
      <c r="E158" s="13" t="s">
        <v>2750</v>
      </c>
      <c r="F158" s="153" t="s">
        <v>3686</v>
      </c>
      <c r="G158" s="13" t="s">
        <v>765</v>
      </c>
      <c r="H158" s="138" t="s">
        <v>766</v>
      </c>
      <c r="I158" s="64" t="s">
        <v>3209</v>
      </c>
      <c r="J158" s="64" t="s">
        <v>3464</v>
      </c>
      <c r="T158" s="133" t="b">
        <f t="shared" si="2"/>
        <v>0</v>
      </c>
      <c r="U158" s="64" t="s">
        <v>2240</v>
      </c>
    </row>
    <row r="159" spans="1:21" ht="45" x14ac:dyDescent="0.25">
      <c r="A159" s="13" t="s">
        <v>1960</v>
      </c>
      <c r="B159" s="138" t="s">
        <v>742</v>
      </c>
      <c r="C159" s="13" t="s">
        <v>743</v>
      </c>
      <c r="D159" s="13" t="s">
        <v>769</v>
      </c>
      <c r="E159" s="13" t="s">
        <v>2751</v>
      </c>
      <c r="F159" s="153" t="s">
        <v>3686</v>
      </c>
      <c r="G159" s="13" t="s">
        <v>770</v>
      </c>
      <c r="H159" s="138" t="s">
        <v>771</v>
      </c>
      <c r="I159" s="64" t="s">
        <v>3210</v>
      </c>
      <c r="J159" s="64" t="s">
        <v>3465</v>
      </c>
      <c r="T159" s="133" t="b">
        <f t="shared" si="2"/>
        <v>0</v>
      </c>
      <c r="U159" s="64" t="s">
        <v>2241</v>
      </c>
    </row>
    <row r="160" spans="1:21" ht="30" x14ac:dyDescent="0.25">
      <c r="A160" s="13" t="s">
        <v>1960</v>
      </c>
      <c r="B160" s="138" t="s">
        <v>742</v>
      </c>
      <c r="C160" s="13" t="s">
        <v>743</v>
      </c>
      <c r="D160" s="13" t="s">
        <v>774</v>
      </c>
      <c r="E160" s="13" t="s">
        <v>2752</v>
      </c>
      <c r="F160" s="153" t="s">
        <v>3686</v>
      </c>
      <c r="G160" s="13" t="s">
        <v>279</v>
      </c>
      <c r="H160" s="138" t="s">
        <v>775</v>
      </c>
      <c r="I160" s="64" t="s">
        <v>3211</v>
      </c>
      <c r="J160" s="64" t="s">
        <v>3466</v>
      </c>
      <c r="T160" s="133" t="b">
        <f t="shared" si="2"/>
        <v>0</v>
      </c>
      <c r="U160" s="64" t="s">
        <v>2242</v>
      </c>
    </row>
    <row r="161" spans="1:21" ht="45" x14ac:dyDescent="0.25">
      <c r="A161" s="13" t="s">
        <v>1960</v>
      </c>
      <c r="B161" s="138" t="s">
        <v>742</v>
      </c>
      <c r="C161" s="13" t="s">
        <v>743</v>
      </c>
      <c r="D161" s="13" t="s">
        <v>778</v>
      </c>
      <c r="E161" s="13" t="s">
        <v>2753</v>
      </c>
      <c r="F161" s="153" t="s">
        <v>3686</v>
      </c>
      <c r="G161" s="13" t="s">
        <v>779</v>
      </c>
      <c r="H161" s="138" t="s">
        <v>780</v>
      </c>
      <c r="I161" s="64" t="s">
        <v>3212</v>
      </c>
      <c r="J161" s="64" t="s">
        <v>3467</v>
      </c>
      <c r="T161" s="133" t="b">
        <f t="shared" si="2"/>
        <v>0</v>
      </c>
      <c r="U161" s="64" t="s">
        <v>2243</v>
      </c>
    </row>
    <row r="162" spans="1:21" ht="30" x14ac:dyDescent="0.25">
      <c r="A162" s="13" t="s">
        <v>1960</v>
      </c>
      <c r="B162" s="138" t="s">
        <v>742</v>
      </c>
      <c r="C162" s="13" t="s">
        <v>743</v>
      </c>
      <c r="D162" s="13" t="s">
        <v>783</v>
      </c>
      <c r="E162" s="13" t="s">
        <v>2754</v>
      </c>
      <c r="F162" s="153" t="s">
        <v>3686</v>
      </c>
      <c r="G162" s="13" t="s">
        <v>784</v>
      </c>
      <c r="H162" s="138" t="s">
        <v>785</v>
      </c>
      <c r="I162" s="64" t="s">
        <v>3213</v>
      </c>
      <c r="J162" s="64" t="s">
        <v>3470</v>
      </c>
      <c r="T162" s="133" t="b">
        <f t="shared" si="2"/>
        <v>0</v>
      </c>
      <c r="U162" s="64" t="s">
        <v>2244</v>
      </c>
    </row>
    <row r="163" spans="1:21" ht="30" x14ac:dyDescent="0.25">
      <c r="A163" s="13" t="s">
        <v>2246</v>
      </c>
      <c r="B163" s="138" t="s">
        <v>788</v>
      </c>
      <c r="C163" s="13" t="s">
        <v>789</v>
      </c>
      <c r="D163" s="34" t="s">
        <v>790</v>
      </c>
      <c r="E163" s="13" t="s">
        <v>2755</v>
      </c>
      <c r="F163" s="153" t="s">
        <v>3686</v>
      </c>
      <c r="G163" s="13" t="s">
        <v>791</v>
      </c>
      <c r="H163" s="138" t="s">
        <v>792</v>
      </c>
      <c r="I163" s="60" t="s">
        <v>3214</v>
      </c>
      <c r="J163" s="60" t="s">
        <v>3472</v>
      </c>
      <c r="T163" s="133" t="b">
        <f t="shared" si="2"/>
        <v>0</v>
      </c>
      <c r="U163" s="64" t="s">
        <v>2247</v>
      </c>
    </row>
    <row r="164" spans="1:21" ht="45" x14ac:dyDescent="0.25">
      <c r="A164" s="13" t="s">
        <v>2246</v>
      </c>
      <c r="B164" s="138" t="s">
        <v>788</v>
      </c>
      <c r="C164" s="13" t="s">
        <v>789</v>
      </c>
      <c r="D164" s="13" t="s">
        <v>795</v>
      </c>
      <c r="E164" s="13" t="s">
        <v>2756</v>
      </c>
      <c r="F164" s="153" t="s">
        <v>3686</v>
      </c>
      <c r="G164" s="13" t="s">
        <v>796</v>
      </c>
      <c r="H164" s="140" t="s">
        <v>797</v>
      </c>
      <c r="I164" s="60" t="s">
        <v>3215</v>
      </c>
      <c r="J164" s="60" t="s">
        <v>3471</v>
      </c>
      <c r="T164" s="133" t="b">
        <f t="shared" si="2"/>
        <v>0</v>
      </c>
      <c r="U164" s="64" t="s">
        <v>2248</v>
      </c>
    </row>
    <row r="165" spans="1:21" ht="30" x14ac:dyDescent="0.25">
      <c r="A165" s="13" t="s">
        <v>2246</v>
      </c>
      <c r="B165" s="138" t="s">
        <v>788</v>
      </c>
      <c r="C165" s="13" t="s">
        <v>789</v>
      </c>
      <c r="D165" s="13" t="s">
        <v>800</v>
      </c>
      <c r="E165" s="13" t="s">
        <v>2250</v>
      </c>
      <c r="F165" s="153" t="s">
        <v>3686</v>
      </c>
      <c r="G165" s="13" t="s">
        <v>801</v>
      </c>
      <c r="H165" s="140" t="s">
        <v>802</v>
      </c>
      <c r="I165" s="60" t="s">
        <v>3217</v>
      </c>
      <c r="J165" s="75" t="s">
        <v>3473</v>
      </c>
      <c r="T165" s="133" t="b">
        <f t="shared" si="2"/>
        <v>1</v>
      </c>
      <c r="U165" s="64" t="s">
        <v>2250</v>
      </c>
    </row>
    <row r="166" spans="1:21" ht="45" x14ac:dyDescent="0.25">
      <c r="A166" s="13" t="s">
        <v>2246</v>
      </c>
      <c r="B166" s="138" t="s">
        <v>788</v>
      </c>
      <c r="C166" s="13" t="s">
        <v>789</v>
      </c>
      <c r="D166" s="13" t="s">
        <v>805</v>
      </c>
      <c r="E166" s="13" t="s">
        <v>2757</v>
      </c>
      <c r="F166" s="153" t="s">
        <v>3686</v>
      </c>
      <c r="G166" s="13" t="s">
        <v>806</v>
      </c>
      <c r="H166" s="140" t="s">
        <v>807</v>
      </c>
      <c r="I166" s="60" t="s">
        <v>3216</v>
      </c>
      <c r="J166" s="60" t="s">
        <v>3474</v>
      </c>
      <c r="T166" s="133" t="b">
        <f t="shared" si="2"/>
        <v>0</v>
      </c>
      <c r="U166" s="64" t="s">
        <v>2251</v>
      </c>
    </row>
    <row r="167" spans="1:21" ht="30" x14ac:dyDescent="0.25">
      <c r="A167" s="13" t="s">
        <v>2246</v>
      </c>
      <c r="B167" s="138" t="s">
        <v>788</v>
      </c>
      <c r="C167" s="13" t="s">
        <v>789</v>
      </c>
      <c r="D167" s="13" t="s">
        <v>810</v>
      </c>
      <c r="E167" s="13" t="s">
        <v>2758</v>
      </c>
      <c r="F167" s="153" t="s">
        <v>3686</v>
      </c>
      <c r="G167" s="13" t="s">
        <v>811</v>
      </c>
      <c r="H167" s="140" t="s">
        <v>812</v>
      </c>
      <c r="I167" s="60" t="s">
        <v>3218</v>
      </c>
      <c r="J167" s="60" t="s">
        <v>3475</v>
      </c>
      <c r="T167" s="133" t="b">
        <f t="shared" si="2"/>
        <v>0</v>
      </c>
      <c r="U167" s="64" t="s">
        <v>2252</v>
      </c>
    </row>
    <row r="168" spans="1:21" ht="45" x14ac:dyDescent="0.25">
      <c r="A168" s="13" t="s">
        <v>2246</v>
      </c>
      <c r="B168" s="138" t="s">
        <v>788</v>
      </c>
      <c r="C168" s="13" t="s">
        <v>789</v>
      </c>
      <c r="D168" s="13" t="s">
        <v>815</v>
      </c>
      <c r="E168" s="13" t="s">
        <v>2253</v>
      </c>
      <c r="F168" s="153" t="s">
        <v>3686</v>
      </c>
      <c r="G168" s="13" t="s">
        <v>816</v>
      </c>
      <c r="H168" s="140" t="s">
        <v>817</v>
      </c>
      <c r="I168" s="60" t="s">
        <v>3219</v>
      </c>
      <c r="J168" s="60" t="s">
        <v>3476</v>
      </c>
      <c r="T168" s="133" t="b">
        <f t="shared" si="2"/>
        <v>1</v>
      </c>
      <c r="U168" s="64" t="s">
        <v>2253</v>
      </c>
    </row>
    <row r="169" spans="1:21" ht="30" x14ac:dyDescent="0.25">
      <c r="A169" s="13" t="s">
        <v>2246</v>
      </c>
      <c r="B169" s="138" t="s">
        <v>788</v>
      </c>
      <c r="C169" s="13" t="s">
        <v>789</v>
      </c>
      <c r="D169" s="13" t="s">
        <v>820</v>
      </c>
      <c r="E169" s="13" t="s">
        <v>2759</v>
      </c>
      <c r="F169" s="153" t="s">
        <v>3686</v>
      </c>
      <c r="G169" s="13" t="s">
        <v>821</v>
      </c>
      <c r="H169" s="140" t="s">
        <v>822</v>
      </c>
      <c r="I169" s="60" t="s">
        <v>3220</v>
      </c>
      <c r="J169" s="60" t="s">
        <v>3477</v>
      </c>
      <c r="T169" s="133" t="b">
        <f t="shared" si="2"/>
        <v>0</v>
      </c>
      <c r="U169" s="64" t="s">
        <v>2254</v>
      </c>
    </row>
    <row r="170" spans="1:21" ht="30" x14ac:dyDescent="0.25">
      <c r="A170" s="13" t="s">
        <v>2246</v>
      </c>
      <c r="B170" s="138" t="s">
        <v>788</v>
      </c>
      <c r="C170" s="13" t="s">
        <v>789</v>
      </c>
      <c r="D170" s="13" t="s">
        <v>825</v>
      </c>
      <c r="E170" s="13" t="s">
        <v>2760</v>
      </c>
      <c r="F170" s="153" t="s">
        <v>3686</v>
      </c>
      <c r="G170" s="13" t="s">
        <v>826</v>
      </c>
      <c r="H170" s="140" t="s">
        <v>827</v>
      </c>
      <c r="I170" s="60" t="s">
        <v>3221</v>
      </c>
      <c r="J170" s="60" t="s">
        <v>3478</v>
      </c>
      <c r="T170" s="133" t="b">
        <f t="shared" si="2"/>
        <v>0</v>
      </c>
      <c r="U170" s="64" t="s">
        <v>2255</v>
      </c>
    </row>
    <row r="171" spans="1:21" ht="45" x14ac:dyDescent="0.25">
      <c r="A171" s="13" t="s">
        <v>2246</v>
      </c>
      <c r="B171" s="138" t="s">
        <v>788</v>
      </c>
      <c r="C171" s="13" t="s">
        <v>789</v>
      </c>
      <c r="D171" s="13" t="s">
        <v>830</v>
      </c>
      <c r="E171" s="13" t="s">
        <v>2761</v>
      </c>
      <c r="F171" s="153" t="s">
        <v>3686</v>
      </c>
      <c r="G171" s="13" t="s">
        <v>831</v>
      </c>
      <c r="H171" s="140" t="s">
        <v>832</v>
      </c>
      <c r="I171" s="60" t="s">
        <v>3222</v>
      </c>
      <c r="J171" s="75" t="s">
        <v>3479</v>
      </c>
      <c r="T171" s="133" t="b">
        <f t="shared" si="2"/>
        <v>0</v>
      </c>
      <c r="U171" s="64" t="s">
        <v>2578</v>
      </c>
    </row>
    <row r="172" spans="1:21" ht="45" x14ac:dyDescent="0.25">
      <c r="A172" s="13" t="s">
        <v>2246</v>
      </c>
      <c r="B172" s="138" t="s">
        <v>788</v>
      </c>
      <c r="C172" s="13" t="s">
        <v>789</v>
      </c>
      <c r="D172" s="13" t="s">
        <v>835</v>
      </c>
      <c r="E172" s="13" t="s">
        <v>2762</v>
      </c>
      <c r="F172" s="153" t="s">
        <v>3686</v>
      </c>
      <c r="G172" s="13" t="s">
        <v>836</v>
      </c>
      <c r="H172" s="140" t="s">
        <v>837</v>
      </c>
      <c r="I172" s="60" t="s">
        <v>3223</v>
      </c>
      <c r="J172" s="60" t="s">
        <v>3480</v>
      </c>
      <c r="T172" s="133" t="b">
        <f t="shared" si="2"/>
        <v>0</v>
      </c>
      <c r="U172" s="64" t="s">
        <v>2258</v>
      </c>
    </row>
    <row r="173" spans="1:21" ht="45" x14ac:dyDescent="0.25">
      <c r="A173" s="13" t="s">
        <v>2246</v>
      </c>
      <c r="B173" s="138" t="s">
        <v>788</v>
      </c>
      <c r="C173" s="13" t="s">
        <v>789</v>
      </c>
      <c r="D173" s="13" t="s">
        <v>840</v>
      </c>
      <c r="E173" s="13" t="s">
        <v>2763</v>
      </c>
      <c r="F173" s="153" t="s">
        <v>3686</v>
      </c>
      <c r="G173" s="13" t="s">
        <v>841</v>
      </c>
      <c r="H173" s="138" t="s">
        <v>842</v>
      </c>
      <c r="I173" s="60" t="s">
        <v>3012</v>
      </c>
      <c r="J173" s="60" t="s">
        <v>3481</v>
      </c>
      <c r="T173" s="133" t="b">
        <f t="shared" si="2"/>
        <v>0</v>
      </c>
      <c r="U173" s="64" t="s">
        <v>2581</v>
      </c>
    </row>
    <row r="174" spans="1:21" ht="30" x14ac:dyDescent="0.25">
      <c r="A174" s="13" t="s">
        <v>1967</v>
      </c>
      <c r="B174" s="138" t="s">
        <v>845</v>
      </c>
      <c r="C174" s="13" t="s">
        <v>846</v>
      </c>
      <c r="D174" s="144" t="s">
        <v>847</v>
      </c>
      <c r="E174" s="13" t="s">
        <v>2764</v>
      </c>
      <c r="F174" s="153" t="s">
        <v>3689</v>
      </c>
      <c r="G174" s="13" t="s">
        <v>848</v>
      </c>
      <c r="H174" s="138" t="s">
        <v>849</v>
      </c>
      <c r="I174" s="64" t="s">
        <v>3224</v>
      </c>
      <c r="J174" s="64" t="s">
        <v>3468</v>
      </c>
      <c r="T174" s="133" t="b">
        <f t="shared" si="2"/>
        <v>0</v>
      </c>
      <c r="U174" s="64" t="s">
        <v>2261</v>
      </c>
    </row>
    <row r="175" spans="1:21" ht="45" x14ac:dyDescent="0.25">
      <c r="A175" s="13" t="s">
        <v>1967</v>
      </c>
      <c r="B175" s="138" t="s">
        <v>845</v>
      </c>
      <c r="C175" s="13" t="s">
        <v>846</v>
      </c>
      <c r="D175" s="144" t="s">
        <v>852</v>
      </c>
      <c r="E175" s="13" t="s">
        <v>2765</v>
      </c>
      <c r="F175" s="153" t="s">
        <v>3690</v>
      </c>
      <c r="G175" s="13" t="s">
        <v>853</v>
      </c>
      <c r="H175" s="138" t="s">
        <v>854</v>
      </c>
      <c r="I175" s="64" t="s">
        <v>3225</v>
      </c>
      <c r="J175" s="64" t="s">
        <v>3482</v>
      </c>
      <c r="T175" s="133" t="b">
        <f t="shared" si="2"/>
        <v>0</v>
      </c>
      <c r="U175" s="64" t="s">
        <v>2264</v>
      </c>
    </row>
    <row r="176" spans="1:21" ht="30" x14ac:dyDescent="0.25">
      <c r="A176" s="13" t="s">
        <v>1967</v>
      </c>
      <c r="B176" s="138" t="s">
        <v>845</v>
      </c>
      <c r="C176" s="13" t="s">
        <v>846</v>
      </c>
      <c r="D176" s="144" t="s">
        <v>857</v>
      </c>
      <c r="E176" s="13" t="s">
        <v>2766</v>
      </c>
      <c r="F176" s="153" t="s">
        <v>3692</v>
      </c>
      <c r="G176" s="13" t="s">
        <v>858</v>
      </c>
      <c r="H176" s="138" t="s">
        <v>859</v>
      </c>
      <c r="I176" s="64" t="s">
        <v>3226</v>
      </c>
      <c r="J176" s="64" t="s">
        <v>3483</v>
      </c>
      <c r="T176" s="133" t="b">
        <f t="shared" si="2"/>
        <v>0</v>
      </c>
      <c r="U176" s="64" t="s">
        <v>2265</v>
      </c>
    </row>
    <row r="177" spans="1:21" ht="30" x14ac:dyDescent="0.25">
      <c r="A177" s="13" t="s">
        <v>1967</v>
      </c>
      <c r="B177" s="138" t="s">
        <v>845</v>
      </c>
      <c r="C177" s="13" t="s">
        <v>846</v>
      </c>
      <c r="D177" s="144" t="s">
        <v>862</v>
      </c>
      <c r="E177" s="13" t="s">
        <v>2767</v>
      </c>
      <c r="F177" s="153" t="s">
        <v>3692</v>
      </c>
      <c r="G177" s="13" t="s">
        <v>863</v>
      </c>
      <c r="H177" s="138" t="s">
        <v>864</v>
      </c>
      <c r="I177" s="64" t="s">
        <v>3227</v>
      </c>
      <c r="J177" s="64" t="s">
        <v>3484</v>
      </c>
      <c r="T177" s="133" t="b">
        <f t="shared" si="2"/>
        <v>0</v>
      </c>
      <c r="U177" s="64" t="s">
        <v>2266</v>
      </c>
    </row>
    <row r="178" spans="1:21" ht="39.75" customHeight="1" x14ac:dyDescent="0.25">
      <c r="A178" s="13" t="s">
        <v>1967</v>
      </c>
      <c r="B178" s="138" t="s">
        <v>845</v>
      </c>
      <c r="C178" s="13" t="s">
        <v>846</v>
      </c>
      <c r="D178" s="13" t="s">
        <v>867</v>
      </c>
      <c r="E178" s="13" t="s">
        <v>2768</v>
      </c>
      <c r="F178" s="13" t="s">
        <v>3691</v>
      </c>
      <c r="G178" s="13" t="s">
        <v>868</v>
      </c>
      <c r="H178" s="138" t="s">
        <v>869</v>
      </c>
      <c r="I178" s="64" t="s">
        <v>3229</v>
      </c>
      <c r="J178" s="64" t="s">
        <v>3485</v>
      </c>
      <c r="T178" s="133" t="b">
        <f t="shared" si="2"/>
        <v>0</v>
      </c>
      <c r="U178" s="64" t="s">
        <v>2267</v>
      </c>
    </row>
    <row r="179" spans="1:21" ht="30" x14ac:dyDescent="0.25">
      <c r="A179" s="13" t="s">
        <v>1967</v>
      </c>
      <c r="B179" s="138" t="s">
        <v>845</v>
      </c>
      <c r="C179" s="13" t="s">
        <v>846</v>
      </c>
      <c r="D179" s="142" t="s">
        <v>872</v>
      </c>
      <c r="E179" s="13" t="s">
        <v>2769</v>
      </c>
      <c r="F179" s="153" t="s">
        <v>3692</v>
      </c>
      <c r="G179" s="13" t="s">
        <v>873</v>
      </c>
      <c r="H179" s="138" t="s">
        <v>874</v>
      </c>
      <c r="I179" s="64" t="s">
        <v>3230</v>
      </c>
      <c r="J179" s="64" t="s">
        <v>3486</v>
      </c>
      <c r="T179" s="133" t="b">
        <f t="shared" si="2"/>
        <v>0</v>
      </c>
      <c r="U179" s="64" t="s">
        <v>2268</v>
      </c>
    </row>
    <row r="180" spans="1:21" ht="30" x14ac:dyDescent="0.25">
      <c r="A180" s="13" t="s">
        <v>1967</v>
      </c>
      <c r="B180" s="138" t="s">
        <v>845</v>
      </c>
      <c r="C180" s="13" t="s">
        <v>846</v>
      </c>
      <c r="D180" s="13" t="s">
        <v>877</v>
      </c>
      <c r="E180" s="13" t="s">
        <v>2770</v>
      </c>
      <c r="F180" s="153" t="s">
        <v>3692</v>
      </c>
      <c r="G180" s="13" t="s">
        <v>878</v>
      </c>
      <c r="H180" s="138" t="s">
        <v>879</v>
      </c>
      <c r="I180" s="64" t="s">
        <v>3231</v>
      </c>
      <c r="J180" s="64" t="s">
        <v>3487</v>
      </c>
      <c r="T180" s="133" t="b">
        <f t="shared" si="2"/>
        <v>0</v>
      </c>
      <c r="U180" s="64" t="s">
        <v>2269</v>
      </c>
    </row>
    <row r="181" spans="1:21" ht="30" x14ac:dyDescent="0.25">
      <c r="A181" s="13" t="s">
        <v>1967</v>
      </c>
      <c r="B181" s="138" t="s">
        <v>845</v>
      </c>
      <c r="C181" s="13" t="s">
        <v>846</v>
      </c>
      <c r="D181" s="13" t="s">
        <v>882</v>
      </c>
      <c r="E181" s="13" t="s">
        <v>2771</v>
      </c>
      <c r="F181" s="153" t="s">
        <v>3692</v>
      </c>
      <c r="G181" s="13" t="s">
        <v>883</v>
      </c>
      <c r="H181" s="138" t="s">
        <v>884</v>
      </c>
      <c r="I181" s="64" t="s">
        <v>3232</v>
      </c>
      <c r="J181" s="64" t="s">
        <v>3488</v>
      </c>
      <c r="T181" s="133" t="b">
        <f t="shared" si="2"/>
        <v>0</v>
      </c>
      <c r="U181" s="64" t="s">
        <v>2270</v>
      </c>
    </row>
    <row r="182" spans="1:21" ht="30" x14ac:dyDescent="0.25">
      <c r="A182" s="13" t="s">
        <v>1960</v>
      </c>
      <c r="B182" s="138" t="s">
        <v>887</v>
      </c>
      <c r="C182" s="13" t="s">
        <v>888</v>
      </c>
      <c r="D182" s="13" t="s">
        <v>889</v>
      </c>
      <c r="E182" s="13" t="s">
        <v>2772</v>
      </c>
      <c r="F182" s="153" t="s">
        <v>3686</v>
      </c>
      <c r="G182" s="13" t="s">
        <v>890</v>
      </c>
      <c r="H182" s="138" t="s">
        <v>891</v>
      </c>
      <c r="I182" s="102" t="s">
        <v>3228</v>
      </c>
      <c r="J182" s="7" t="s">
        <v>3489</v>
      </c>
      <c r="T182" s="133" t="b">
        <f t="shared" si="2"/>
        <v>0</v>
      </c>
      <c r="U182" s="64" t="s">
        <v>2272</v>
      </c>
    </row>
    <row r="183" spans="1:21" ht="30" x14ac:dyDescent="0.25">
      <c r="A183" s="13" t="s">
        <v>1960</v>
      </c>
      <c r="B183" s="138" t="s">
        <v>887</v>
      </c>
      <c r="C183" s="13" t="s">
        <v>888</v>
      </c>
      <c r="D183" s="13" t="s">
        <v>892</v>
      </c>
      <c r="E183" s="13" t="s">
        <v>2773</v>
      </c>
      <c r="F183" s="153" t="s">
        <v>3686</v>
      </c>
      <c r="G183" s="13" t="s">
        <v>893</v>
      </c>
      <c r="H183" s="138" t="s">
        <v>894</v>
      </c>
      <c r="I183" s="102" t="s">
        <v>3303</v>
      </c>
      <c r="J183" s="7" t="s">
        <v>3490</v>
      </c>
      <c r="T183" s="133" t="b">
        <f t="shared" si="2"/>
        <v>0</v>
      </c>
      <c r="U183" s="64" t="s">
        <v>2273</v>
      </c>
    </row>
    <row r="184" spans="1:21" ht="30" x14ac:dyDescent="0.25">
      <c r="A184" s="13" t="s">
        <v>1960</v>
      </c>
      <c r="B184" s="138" t="s">
        <v>887</v>
      </c>
      <c r="C184" s="13" t="s">
        <v>888</v>
      </c>
      <c r="D184" s="13" t="s">
        <v>2597</v>
      </c>
      <c r="E184" s="13" t="s">
        <v>2774</v>
      </c>
      <c r="F184" s="153" t="s">
        <v>3686</v>
      </c>
      <c r="G184" s="13" t="s">
        <v>896</v>
      </c>
      <c r="H184" s="138" t="s">
        <v>897</v>
      </c>
      <c r="I184" s="102" t="s">
        <v>3304</v>
      </c>
      <c r="J184" s="7" t="s">
        <v>3491</v>
      </c>
      <c r="T184" s="133" t="b">
        <f t="shared" si="2"/>
        <v>0</v>
      </c>
      <c r="U184" s="64" t="s">
        <v>2276</v>
      </c>
    </row>
    <row r="185" spans="1:21" ht="30" x14ac:dyDescent="0.25">
      <c r="A185" s="13" t="s">
        <v>1960</v>
      </c>
      <c r="B185" s="138" t="s">
        <v>887</v>
      </c>
      <c r="C185" s="13" t="s">
        <v>888</v>
      </c>
      <c r="D185" s="13" t="s">
        <v>898</v>
      </c>
      <c r="E185" s="13" t="s">
        <v>2775</v>
      </c>
      <c r="F185" s="153" t="s">
        <v>3686</v>
      </c>
      <c r="G185" s="13" t="s">
        <v>899</v>
      </c>
      <c r="H185" s="138" t="s">
        <v>900</v>
      </c>
      <c r="I185" s="102" t="s">
        <v>3305</v>
      </c>
      <c r="J185" s="7" t="s">
        <v>3492</v>
      </c>
      <c r="T185" s="133" t="b">
        <f t="shared" si="2"/>
        <v>0</v>
      </c>
      <c r="U185" s="64" t="s">
        <v>2277</v>
      </c>
    </row>
    <row r="186" spans="1:21" ht="30" x14ac:dyDescent="0.25">
      <c r="A186" s="13" t="s">
        <v>1960</v>
      </c>
      <c r="B186" s="138" t="s">
        <v>887</v>
      </c>
      <c r="C186" s="13" t="s">
        <v>888</v>
      </c>
      <c r="D186" s="13" t="s">
        <v>901</v>
      </c>
      <c r="E186" s="13" t="s">
        <v>2776</v>
      </c>
      <c r="F186" s="153" t="s">
        <v>3686</v>
      </c>
      <c r="G186" s="13" t="s">
        <v>902</v>
      </c>
      <c r="H186" s="138" t="s">
        <v>903</v>
      </c>
      <c r="I186" s="102" t="s">
        <v>3306</v>
      </c>
      <c r="J186" s="7" t="s">
        <v>3493</v>
      </c>
      <c r="T186" s="133" t="b">
        <f t="shared" si="2"/>
        <v>0</v>
      </c>
      <c r="U186" s="64" t="s">
        <v>2278</v>
      </c>
    </row>
    <row r="187" spans="1:21" ht="30" x14ac:dyDescent="0.25">
      <c r="A187" s="13" t="s">
        <v>1960</v>
      </c>
      <c r="B187" s="138" t="s">
        <v>887</v>
      </c>
      <c r="C187" s="13" t="s">
        <v>888</v>
      </c>
      <c r="D187" s="13" t="s">
        <v>904</v>
      </c>
      <c r="E187" s="13" t="s">
        <v>2800</v>
      </c>
      <c r="F187" s="153" t="s">
        <v>3686</v>
      </c>
      <c r="G187" s="13" t="s">
        <v>905</v>
      </c>
      <c r="H187" s="138" t="s">
        <v>906</v>
      </c>
      <c r="I187" s="102" t="s">
        <v>3307</v>
      </c>
      <c r="J187" s="7" t="s">
        <v>3490</v>
      </c>
      <c r="T187" s="133" t="b">
        <f t="shared" si="2"/>
        <v>0</v>
      </c>
      <c r="U187" s="64" t="s">
        <v>2279</v>
      </c>
    </row>
    <row r="188" spans="1:21" ht="45" x14ac:dyDescent="0.25">
      <c r="A188" s="13" t="s">
        <v>1960</v>
      </c>
      <c r="B188" s="138" t="s">
        <v>887</v>
      </c>
      <c r="C188" s="13" t="s">
        <v>888</v>
      </c>
      <c r="D188" s="13" t="s">
        <v>907</v>
      </c>
      <c r="E188" s="13" t="s">
        <v>2801</v>
      </c>
      <c r="F188" s="153" t="s">
        <v>3686</v>
      </c>
      <c r="G188" s="13" t="s">
        <v>908</v>
      </c>
      <c r="H188" s="138" t="s">
        <v>909</v>
      </c>
      <c r="I188" s="102" t="s">
        <v>3308</v>
      </c>
      <c r="J188" s="7" t="s">
        <v>3494</v>
      </c>
      <c r="T188" s="133" t="b">
        <f t="shared" si="2"/>
        <v>0</v>
      </c>
      <c r="U188" s="64" t="s">
        <v>2280</v>
      </c>
    </row>
    <row r="189" spans="1:21" ht="30" x14ac:dyDescent="0.25">
      <c r="A189" s="13" t="s">
        <v>1960</v>
      </c>
      <c r="B189" s="138" t="s">
        <v>887</v>
      </c>
      <c r="C189" s="13" t="s">
        <v>888</v>
      </c>
      <c r="D189" s="13" t="s">
        <v>910</v>
      </c>
      <c r="E189" s="13" t="s">
        <v>2802</v>
      </c>
      <c r="F189" s="153" t="s">
        <v>3686</v>
      </c>
      <c r="G189" s="13" t="s">
        <v>911</v>
      </c>
      <c r="H189" s="138" t="s">
        <v>912</v>
      </c>
      <c r="I189" s="102" t="s">
        <v>3309</v>
      </c>
      <c r="J189" s="7" t="s">
        <v>3495</v>
      </c>
      <c r="T189" s="133" t="b">
        <f t="shared" si="2"/>
        <v>0</v>
      </c>
      <c r="U189" s="64" t="s">
        <v>2281</v>
      </c>
    </row>
    <row r="190" spans="1:21" ht="30" x14ac:dyDescent="0.25">
      <c r="A190" s="13" t="s">
        <v>1960</v>
      </c>
      <c r="B190" s="138" t="s">
        <v>887</v>
      </c>
      <c r="C190" s="13" t="s">
        <v>888</v>
      </c>
      <c r="D190" s="13" t="s">
        <v>913</v>
      </c>
      <c r="E190" s="13" t="s">
        <v>2803</v>
      </c>
      <c r="F190" s="153" t="s">
        <v>3686</v>
      </c>
      <c r="G190" s="13" t="s">
        <v>914</v>
      </c>
      <c r="H190" s="138" t="s">
        <v>915</v>
      </c>
      <c r="I190" s="102" t="s">
        <v>3310</v>
      </c>
      <c r="J190" s="7" t="s">
        <v>3496</v>
      </c>
      <c r="T190" s="133" t="b">
        <f t="shared" si="2"/>
        <v>0</v>
      </c>
      <c r="U190" s="64" t="s">
        <v>2283</v>
      </c>
    </row>
    <row r="191" spans="1:21" ht="30" x14ac:dyDescent="0.25">
      <c r="A191" s="13" t="s">
        <v>1960</v>
      </c>
      <c r="B191" s="138" t="s">
        <v>887</v>
      </c>
      <c r="C191" s="138" t="s">
        <v>888</v>
      </c>
      <c r="D191" s="13" t="s">
        <v>916</v>
      </c>
      <c r="E191" s="13" t="s">
        <v>2804</v>
      </c>
      <c r="F191" s="153" t="s">
        <v>3686</v>
      </c>
      <c r="G191" s="13" t="s">
        <v>917</v>
      </c>
      <c r="H191" s="138" t="s">
        <v>918</v>
      </c>
      <c r="I191" s="102" t="s">
        <v>3311</v>
      </c>
      <c r="J191" s="7" t="s">
        <v>3497</v>
      </c>
      <c r="T191" s="133" t="b">
        <f t="shared" si="2"/>
        <v>0</v>
      </c>
      <c r="U191" s="64" t="s">
        <v>2286</v>
      </c>
    </row>
    <row r="192" spans="1:21" ht="30" x14ac:dyDescent="0.25">
      <c r="A192" s="13" t="s">
        <v>1960</v>
      </c>
      <c r="B192" s="138" t="s">
        <v>887</v>
      </c>
      <c r="C192" s="13" t="s">
        <v>919</v>
      </c>
      <c r="D192" s="13" t="s">
        <v>920</v>
      </c>
      <c r="E192" s="13" t="s">
        <v>2805</v>
      </c>
      <c r="F192" s="153" t="s">
        <v>3686</v>
      </c>
      <c r="G192" s="13" t="s">
        <v>921</v>
      </c>
      <c r="H192" s="140" t="s">
        <v>922</v>
      </c>
      <c r="I192" s="64" t="s">
        <v>3233</v>
      </c>
      <c r="J192" s="64" t="s">
        <v>3498</v>
      </c>
      <c r="T192" s="133" t="b">
        <f t="shared" si="2"/>
        <v>0</v>
      </c>
      <c r="U192" s="64" t="s">
        <v>2287</v>
      </c>
    </row>
    <row r="193" spans="1:21" ht="45" x14ac:dyDescent="0.25">
      <c r="A193" s="13" t="s">
        <v>1960</v>
      </c>
      <c r="B193" s="138" t="s">
        <v>887</v>
      </c>
      <c r="C193" s="13" t="s">
        <v>919</v>
      </c>
      <c r="D193" s="13" t="s">
        <v>925</v>
      </c>
      <c r="E193" s="13" t="s">
        <v>2806</v>
      </c>
      <c r="F193" s="153" t="s">
        <v>3686</v>
      </c>
      <c r="G193" s="13" t="s">
        <v>926</v>
      </c>
      <c r="H193" s="140" t="s">
        <v>927</v>
      </c>
      <c r="I193" s="64" t="s">
        <v>3234</v>
      </c>
      <c r="J193" s="64" t="s">
        <v>3499</v>
      </c>
      <c r="T193" s="133" t="b">
        <f t="shared" si="2"/>
        <v>0</v>
      </c>
      <c r="U193" s="64" t="s">
        <v>2289</v>
      </c>
    </row>
    <row r="194" spans="1:21" ht="45" x14ac:dyDescent="0.25">
      <c r="A194" s="13" t="s">
        <v>1960</v>
      </c>
      <c r="B194" s="138" t="s">
        <v>887</v>
      </c>
      <c r="C194" s="13" t="s">
        <v>919</v>
      </c>
      <c r="D194" s="13" t="s">
        <v>930</v>
      </c>
      <c r="E194" s="13" t="s">
        <v>2807</v>
      </c>
      <c r="F194" s="153" t="s">
        <v>3686</v>
      </c>
      <c r="G194" s="13" t="s">
        <v>931</v>
      </c>
      <c r="H194" s="140" t="s">
        <v>932</v>
      </c>
      <c r="I194" s="64" t="s">
        <v>3235</v>
      </c>
      <c r="J194" s="64" t="s">
        <v>3500</v>
      </c>
      <c r="T194" s="133" t="b">
        <f t="shared" ref="T194:T257" si="3">EXACT(U194,E194)</f>
        <v>0</v>
      </c>
      <c r="U194" s="64" t="s">
        <v>2290</v>
      </c>
    </row>
    <row r="195" spans="1:21" ht="30" x14ac:dyDescent="0.25">
      <c r="A195" s="13" t="s">
        <v>1960</v>
      </c>
      <c r="B195" s="138" t="s">
        <v>887</v>
      </c>
      <c r="C195" s="13" t="s">
        <v>919</v>
      </c>
      <c r="D195" s="13" t="s">
        <v>935</v>
      </c>
      <c r="E195" s="13" t="s">
        <v>2799</v>
      </c>
      <c r="F195" s="153" t="s">
        <v>3686</v>
      </c>
      <c r="G195" s="13" t="s">
        <v>936</v>
      </c>
      <c r="H195" s="140" t="s">
        <v>937</v>
      </c>
      <c r="I195" s="64" t="s">
        <v>3236</v>
      </c>
      <c r="J195" s="64" t="s">
        <v>3501</v>
      </c>
      <c r="T195" s="133" t="b">
        <f t="shared" si="3"/>
        <v>0</v>
      </c>
      <c r="U195" s="64" t="s">
        <v>2291</v>
      </c>
    </row>
    <row r="196" spans="1:21" ht="30" x14ac:dyDescent="0.25">
      <c r="A196" s="13" t="s">
        <v>1960</v>
      </c>
      <c r="B196" s="138" t="s">
        <v>887</v>
      </c>
      <c r="C196" s="13" t="s">
        <v>919</v>
      </c>
      <c r="D196" s="13" t="s">
        <v>940</v>
      </c>
      <c r="E196" s="13" t="s">
        <v>2808</v>
      </c>
      <c r="F196" s="153" t="s">
        <v>3686</v>
      </c>
      <c r="G196" s="13" t="s">
        <v>941</v>
      </c>
      <c r="H196" s="140" t="s">
        <v>942</v>
      </c>
      <c r="I196" s="64" t="s">
        <v>3237</v>
      </c>
      <c r="J196" s="64" t="s">
        <v>3519</v>
      </c>
      <c r="T196" s="133" t="b">
        <f t="shared" si="3"/>
        <v>0</v>
      </c>
      <c r="U196" s="64" t="s">
        <v>2292</v>
      </c>
    </row>
    <row r="197" spans="1:21" ht="30" x14ac:dyDescent="0.25">
      <c r="A197" s="13" t="s">
        <v>1964</v>
      </c>
      <c r="B197" s="138" t="s">
        <v>945</v>
      </c>
      <c r="C197" s="13" t="s">
        <v>946</v>
      </c>
      <c r="D197" s="13" t="s">
        <v>947</v>
      </c>
      <c r="E197" s="13" t="s">
        <v>2809</v>
      </c>
      <c r="F197" s="153" t="s">
        <v>3686</v>
      </c>
      <c r="G197" s="13" t="s">
        <v>948</v>
      </c>
      <c r="H197" s="140" t="s">
        <v>949</v>
      </c>
      <c r="I197" s="64" t="s">
        <v>950</v>
      </c>
      <c r="J197" s="85" t="s">
        <v>3502</v>
      </c>
      <c r="T197" s="133" t="b">
        <f t="shared" si="3"/>
        <v>0</v>
      </c>
      <c r="U197" s="64" t="s">
        <v>2295</v>
      </c>
    </row>
    <row r="198" spans="1:21" ht="30" x14ac:dyDescent="0.25">
      <c r="A198" s="13" t="s">
        <v>1964</v>
      </c>
      <c r="B198" s="138" t="s">
        <v>945</v>
      </c>
      <c r="C198" s="13" t="s">
        <v>946</v>
      </c>
      <c r="D198" s="13" t="s">
        <v>952</v>
      </c>
      <c r="E198" s="13" t="s">
        <v>2810</v>
      </c>
      <c r="F198" s="153" t="s">
        <v>3686</v>
      </c>
      <c r="G198" s="13" t="s">
        <v>953</v>
      </c>
      <c r="H198" s="152" t="s">
        <v>3684</v>
      </c>
      <c r="I198" s="64" t="s">
        <v>955</v>
      </c>
      <c r="J198" s="85" t="s">
        <v>3503</v>
      </c>
      <c r="T198" s="133" t="b">
        <f t="shared" si="3"/>
        <v>0</v>
      </c>
      <c r="U198" s="64" t="s">
        <v>2296</v>
      </c>
    </row>
    <row r="199" spans="1:21" ht="45" x14ac:dyDescent="0.25">
      <c r="A199" s="13" t="s">
        <v>1964</v>
      </c>
      <c r="B199" s="138" t="s">
        <v>945</v>
      </c>
      <c r="C199" s="13" t="s">
        <v>946</v>
      </c>
      <c r="D199" s="13" t="s">
        <v>957</v>
      </c>
      <c r="E199" s="13" t="s">
        <v>2811</v>
      </c>
      <c r="F199" s="153" t="s">
        <v>3686</v>
      </c>
      <c r="G199" s="13" t="s">
        <v>958</v>
      </c>
      <c r="H199" s="140" t="s">
        <v>959</v>
      </c>
      <c r="I199" s="64" t="s">
        <v>960</v>
      </c>
      <c r="J199" s="85" t="s">
        <v>3504</v>
      </c>
      <c r="T199" s="133" t="b">
        <f t="shared" si="3"/>
        <v>0</v>
      </c>
      <c r="U199" s="64" t="s">
        <v>2297</v>
      </c>
    </row>
    <row r="200" spans="1:21" ht="30" x14ac:dyDescent="0.25">
      <c r="A200" s="13" t="s">
        <v>1964</v>
      </c>
      <c r="B200" s="138" t="s">
        <v>945</v>
      </c>
      <c r="C200" s="13" t="s">
        <v>946</v>
      </c>
      <c r="D200" s="13" t="s">
        <v>962</v>
      </c>
      <c r="E200" s="155" t="s">
        <v>3695</v>
      </c>
      <c r="F200" s="156" t="s">
        <v>3696</v>
      </c>
      <c r="G200" s="13" t="s">
        <v>963</v>
      </c>
      <c r="H200" s="140" t="s">
        <v>964</v>
      </c>
      <c r="I200" s="75" t="s">
        <v>965</v>
      </c>
      <c r="J200" s="85" t="s">
        <v>3505</v>
      </c>
      <c r="T200" s="133" t="b">
        <f t="shared" si="3"/>
        <v>0</v>
      </c>
      <c r="U200" s="64" t="s">
        <v>2299</v>
      </c>
    </row>
    <row r="201" spans="1:21" ht="45" x14ac:dyDescent="0.25">
      <c r="A201" s="13" t="s">
        <v>1964</v>
      </c>
      <c r="B201" s="138" t="s">
        <v>945</v>
      </c>
      <c r="C201" s="13" t="s">
        <v>946</v>
      </c>
      <c r="D201" s="34" t="s">
        <v>2601</v>
      </c>
      <c r="E201" s="13" t="s">
        <v>2812</v>
      </c>
      <c r="F201" s="153" t="s">
        <v>3686</v>
      </c>
      <c r="G201" s="13" t="s">
        <v>968</v>
      </c>
      <c r="H201" s="140" t="s">
        <v>969</v>
      </c>
      <c r="I201" s="64" t="s">
        <v>970</v>
      </c>
      <c r="J201" s="85" t="s">
        <v>3506</v>
      </c>
      <c r="T201" s="133" t="b">
        <f t="shared" si="3"/>
        <v>0</v>
      </c>
      <c r="U201" s="64" t="s">
        <v>2300</v>
      </c>
    </row>
    <row r="202" spans="1:21" ht="45" x14ac:dyDescent="0.25">
      <c r="A202" s="13" t="s">
        <v>1964</v>
      </c>
      <c r="B202" s="138" t="s">
        <v>945</v>
      </c>
      <c r="C202" s="13" t="s">
        <v>972</v>
      </c>
      <c r="D202" s="13" t="s">
        <v>973</v>
      </c>
      <c r="E202" s="13" t="s">
        <v>2813</v>
      </c>
      <c r="F202" s="153" t="s">
        <v>3686</v>
      </c>
      <c r="G202" s="13" t="s">
        <v>974</v>
      </c>
      <c r="H202" s="138" t="s">
        <v>975</v>
      </c>
      <c r="I202" s="64" t="s">
        <v>3312</v>
      </c>
      <c r="J202" s="64" t="s">
        <v>3507</v>
      </c>
      <c r="T202" s="133" t="b">
        <f t="shared" si="3"/>
        <v>0</v>
      </c>
      <c r="U202" s="64" t="s">
        <v>2301</v>
      </c>
    </row>
    <row r="203" spans="1:21" ht="30" x14ac:dyDescent="0.25">
      <c r="A203" s="13" t="s">
        <v>1964</v>
      </c>
      <c r="B203" s="138" t="s">
        <v>945</v>
      </c>
      <c r="C203" s="13" t="s">
        <v>972</v>
      </c>
      <c r="D203" s="13" t="s">
        <v>978</v>
      </c>
      <c r="E203" s="13" t="s">
        <v>2814</v>
      </c>
      <c r="F203" s="153" t="s">
        <v>3686</v>
      </c>
      <c r="G203" s="13" t="s">
        <v>979</v>
      </c>
      <c r="H203" s="138" t="s">
        <v>980</v>
      </c>
      <c r="I203" s="64" t="s">
        <v>3313</v>
      </c>
      <c r="J203" s="64" t="s">
        <v>3508</v>
      </c>
      <c r="T203" s="133" t="b">
        <f t="shared" si="3"/>
        <v>0</v>
      </c>
      <c r="U203" s="64" t="s">
        <v>2302</v>
      </c>
    </row>
    <row r="204" spans="1:21" ht="45" x14ac:dyDescent="0.25">
      <c r="A204" s="13" t="s">
        <v>1964</v>
      </c>
      <c r="B204" s="138" t="s">
        <v>945</v>
      </c>
      <c r="C204" s="13" t="s">
        <v>972</v>
      </c>
      <c r="D204" s="13" t="s">
        <v>983</v>
      </c>
      <c r="E204" s="13" t="s">
        <v>2815</v>
      </c>
      <c r="F204" s="153" t="s">
        <v>3686</v>
      </c>
      <c r="G204" s="13" t="s">
        <v>984</v>
      </c>
      <c r="H204" s="138" t="s">
        <v>985</v>
      </c>
      <c r="I204" s="64" t="s">
        <v>3314</v>
      </c>
      <c r="J204" s="64" t="s">
        <v>3509</v>
      </c>
      <c r="T204" s="133" t="b">
        <f t="shared" si="3"/>
        <v>0</v>
      </c>
      <c r="U204" s="64" t="s">
        <v>2303</v>
      </c>
    </row>
    <row r="205" spans="1:21" ht="30" x14ac:dyDescent="0.25">
      <c r="A205" s="13" t="s">
        <v>1964</v>
      </c>
      <c r="B205" s="138" t="s">
        <v>945</v>
      </c>
      <c r="C205" s="13" t="s">
        <v>972</v>
      </c>
      <c r="D205" s="13" t="s">
        <v>988</v>
      </c>
      <c r="E205" s="13" t="s">
        <v>2816</v>
      </c>
      <c r="F205" s="153" t="s">
        <v>3686</v>
      </c>
      <c r="G205" s="13" t="s">
        <v>989</v>
      </c>
      <c r="H205" s="138" t="s">
        <v>990</v>
      </c>
      <c r="I205" s="64" t="s">
        <v>3315</v>
      </c>
      <c r="J205" s="64" t="s">
        <v>3514</v>
      </c>
      <c r="T205" s="133" t="b">
        <f t="shared" si="3"/>
        <v>0</v>
      </c>
      <c r="U205" s="64" t="s">
        <v>2304</v>
      </c>
    </row>
    <row r="206" spans="1:21" ht="30" x14ac:dyDescent="0.25">
      <c r="A206" s="13" t="s">
        <v>1964</v>
      </c>
      <c r="B206" s="138" t="s">
        <v>945</v>
      </c>
      <c r="C206" s="13" t="s">
        <v>972</v>
      </c>
      <c r="D206" s="13" t="s">
        <v>993</v>
      </c>
      <c r="E206" s="13" t="s">
        <v>2817</v>
      </c>
      <c r="F206" s="153" t="s">
        <v>3686</v>
      </c>
      <c r="G206" s="13" t="s">
        <v>994</v>
      </c>
      <c r="H206" s="138" t="s">
        <v>995</v>
      </c>
      <c r="I206" s="64" t="s">
        <v>3316</v>
      </c>
      <c r="J206" s="64" t="s">
        <v>3515</v>
      </c>
      <c r="T206" s="133" t="b">
        <f t="shared" si="3"/>
        <v>0</v>
      </c>
      <c r="U206" s="64" t="s">
        <v>2305</v>
      </c>
    </row>
    <row r="207" spans="1:21" ht="30" x14ac:dyDescent="0.25">
      <c r="A207" s="13" t="s">
        <v>2143</v>
      </c>
      <c r="B207" s="138" t="s">
        <v>1065</v>
      </c>
      <c r="C207" s="13" t="s">
        <v>1709</v>
      </c>
      <c r="D207" s="13" t="s">
        <v>1710</v>
      </c>
      <c r="E207" s="13" t="s">
        <v>2818</v>
      </c>
      <c r="F207" s="153" t="s">
        <v>3686</v>
      </c>
      <c r="G207" s="13" t="s">
        <v>1711</v>
      </c>
      <c r="H207" s="140" t="s">
        <v>1712</v>
      </c>
      <c r="I207" s="131" t="s">
        <v>3238</v>
      </c>
      <c r="J207" s="60" t="s">
        <v>3510</v>
      </c>
      <c r="T207" s="133" t="b">
        <f t="shared" si="3"/>
        <v>0</v>
      </c>
      <c r="U207" s="64" t="s">
        <v>2306</v>
      </c>
    </row>
    <row r="208" spans="1:21" ht="30" x14ac:dyDescent="0.25">
      <c r="A208" s="13" t="s">
        <v>2143</v>
      </c>
      <c r="B208" s="138" t="s">
        <v>1065</v>
      </c>
      <c r="C208" s="13" t="s">
        <v>1709</v>
      </c>
      <c r="D208" s="13" t="s">
        <v>1715</v>
      </c>
      <c r="E208" s="13" t="s">
        <v>2819</v>
      </c>
      <c r="F208" s="153" t="s">
        <v>3686</v>
      </c>
      <c r="G208" s="13" t="s">
        <v>1716</v>
      </c>
      <c r="H208" s="140" t="s">
        <v>1717</v>
      </c>
      <c r="I208" s="131" t="s">
        <v>3239</v>
      </c>
      <c r="J208" s="60" t="s">
        <v>3511</v>
      </c>
      <c r="T208" s="133" t="b">
        <f t="shared" si="3"/>
        <v>0</v>
      </c>
      <c r="U208" s="64" t="s">
        <v>2307</v>
      </c>
    </row>
    <row r="209" spans="1:21" ht="30" x14ac:dyDescent="0.25">
      <c r="A209" s="13" t="s">
        <v>2143</v>
      </c>
      <c r="B209" s="138" t="s">
        <v>1065</v>
      </c>
      <c r="C209" s="13" t="s">
        <v>1709</v>
      </c>
      <c r="D209" s="13" t="s">
        <v>1720</v>
      </c>
      <c r="E209" s="13" t="s">
        <v>2820</v>
      </c>
      <c r="F209" s="153" t="s">
        <v>3686</v>
      </c>
      <c r="G209" s="13" t="s">
        <v>1721</v>
      </c>
      <c r="H209" s="140" t="s">
        <v>1722</v>
      </c>
      <c r="I209" s="131" t="s">
        <v>3240</v>
      </c>
      <c r="J209" s="60" t="s">
        <v>3512</v>
      </c>
      <c r="T209" s="133" t="b">
        <f t="shared" si="3"/>
        <v>0</v>
      </c>
      <c r="U209" s="64" t="s">
        <v>2308</v>
      </c>
    </row>
    <row r="210" spans="1:21" ht="30" x14ac:dyDescent="0.25">
      <c r="A210" s="13" t="s">
        <v>2143</v>
      </c>
      <c r="B210" s="138" t="s">
        <v>1065</v>
      </c>
      <c r="C210" s="13" t="s">
        <v>1709</v>
      </c>
      <c r="D210" s="13" t="s">
        <v>1725</v>
      </c>
      <c r="E210" s="13" t="s">
        <v>2821</v>
      </c>
      <c r="F210" s="153" t="s">
        <v>3686</v>
      </c>
      <c r="G210" s="13" t="s">
        <v>1726</v>
      </c>
      <c r="H210" s="140" t="s">
        <v>1727</v>
      </c>
      <c r="I210" s="131" t="s">
        <v>3241</v>
      </c>
      <c r="J210" s="60" t="s">
        <v>3513</v>
      </c>
      <c r="T210" s="133" t="b">
        <f t="shared" si="3"/>
        <v>0</v>
      </c>
      <c r="U210" s="64" t="s">
        <v>2309</v>
      </c>
    </row>
    <row r="211" spans="1:21" ht="30" x14ac:dyDescent="0.25">
      <c r="A211" s="13" t="s">
        <v>2143</v>
      </c>
      <c r="B211" s="138" t="s">
        <v>1065</v>
      </c>
      <c r="C211" s="13" t="s">
        <v>1709</v>
      </c>
      <c r="D211" s="13" t="s">
        <v>1730</v>
      </c>
      <c r="E211" s="13" t="s">
        <v>2822</v>
      </c>
      <c r="F211" s="153" t="s">
        <v>3686</v>
      </c>
      <c r="G211" s="13" t="s">
        <v>1731</v>
      </c>
      <c r="H211" s="140" t="s">
        <v>1732</v>
      </c>
      <c r="I211" s="131" t="s">
        <v>3242</v>
      </c>
      <c r="J211" s="60" t="s">
        <v>3518</v>
      </c>
      <c r="T211" s="133" t="b">
        <f t="shared" si="3"/>
        <v>0</v>
      </c>
      <c r="U211" s="64" t="s">
        <v>2310</v>
      </c>
    </row>
    <row r="212" spans="1:21" ht="45" x14ac:dyDescent="0.25">
      <c r="A212" s="13" t="s">
        <v>2143</v>
      </c>
      <c r="B212" s="138" t="s">
        <v>1065</v>
      </c>
      <c r="C212" s="13" t="s">
        <v>1709</v>
      </c>
      <c r="D212" s="13" t="s">
        <v>1735</v>
      </c>
      <c r="E212" s="13" t="s">
        <v>2823</v>
      </c>
      <c r="F212" s="153" t="s">
        <v>3686</v>
      </c>
      <c r="G212" s="13" t="s">
        <v>1736</v>
      </c>
      <c r="H212" s="140" t="s">
        <v>1737</v>
      </c>
      <c r="I212" s="131" t="s">
        <v>3243</v>
      </c>
      <c r="J212" s="60" t="s">
        <v>3520</v>
      </c>
      <c r="T212" s="133" t="b">
        <f t="shared" si="3"/>
        <v>0</v>
      </c>
      <c r="U212" s="64" t="s">
        <v>2311</v>
      </c>
    </row>
    <row r="213" spans="1:21" ht="30" x14ac:dyDescent="0.25">
      <c r="A213" s="13" t="s">
        <v>2143</v>
      </c>
      <c r="B213" s="138" t="s">
        <v>1065</v>
      </c>
      <c r="C213" s="13" t="s">
        <v>1709</v>
      </c>
      <c r="D213" s="13" t="s">
        <v>1740</v>
      </c>
      <c r="E213" s="13" t="s">
        <v>2824</v>
      </c>
      <c r="F213" s="153" t="s">
        <v>3686</v>
      </c>
      <c r="G213" s="13" t="s">
        <v>1741</v>
      </c>
      <c r="H213" s="140" t="s">
        <v>1742</v>
      </c>
      <c r="I213" s="131" t="s">
        <v>3244</v>
      </c>
      <c r="J213" s="60" t="s">
        <v>3521</v>
      </c>
      <c r="T213" s="133" t="b">
        <f t="shared" si="3"/>
        <v>0</v>
      </c>
      <c r="U213" s="64" t="s">
        <v>2312</v>
      </c>
    </row>
    <row r="214" spans="1:21" ht="30" x14ac:dyDescent="0.25">
      <c r="A214" s="13" t="s">
        <v>2143</v>
      </c>
      <c r="B214" s="138" t="s">
        <v>1065</v>
      </c>
      <c r="C214" s="13" t="s">
        <v>1709</v>
      </c>
      <c r="D214" s="13" t="s">
        <v>1745</v>
      </c>
      <c r="E214" s="13" t="s">
        <v>2825</v>
      </c>
      <c r="F214" s="153" t="s">
        <v>3686</v>
      </c>
      <c r="G214" s="13" t="s">
        <v>1746</v>
      </c>
      <c r="H214" s="140" t="s">
        <v>1747</v>
      </c>
      <c r="I214" s="131" t="s">
        <v>3245</v>
      </c>
      <c r="J214" s="60" t="s">
        <v>3522</v>
      </c>
      <c r="T214" s="133" t="b">
        <f t="shared" si="3"/>
        <v>0</v>
      </c>
      <c r="U214" s="64" t="s">
        <v>2313</v>
      </c>
    </row>
    <row r="215" spans="1:21" ht="30" x14ac:dyDescent="0.25">
      <c r="A215" s="13" t="s">
        <v>2143</v>
      </c>
      <c r="B215" s="138" t="s">
        <v>1065</v>
      </c>
      <c r="C215" s="13" t="s">
        <v>1709</v>
      </c>
      <c r="D215" s="13" t="s">
        <v>1750</v>
      </c>
      <c r="E215" s="13" t="s">
        <v>2826</v>
      </c>
      <c r="F215" s="153" t="s">
        <v>3686</v>
      </c>
      <c r="G215" s="13" t="s">
        <v>1751</v>
      </c>
      <c r="H215" s="140" t="s">
        <v>1752</v>
      </c>
      <c r="I215" s="131" t="s">
        <v>3246</v>
      </c>
      <c r="J215" s="60" t="s">
        <v>3523</v>
      </c>
      <c r="T215" s="133" t="b">
        <f t="shared" si="3"/>
        <v>0</v>
      </c>
      <c r="U215" s="64" t="s">
        <v>2314</v>
      </c>
    </row>
    <row r="216" spans="1:21" ht="45" x14ac:dyDescent="0.25">
      <c r="A216" s="13" t="s">
        <v>2143</v>
      </c>
      <c r="B216" s="138" t="s">
        <v>1065</v>
      </c>
      <c r="C216" s="13" t="s">
        <v>1709</v>
      </c>
      <c r="D216" s="13" t="s">
        <v>1755</v>
      </c>
      <c r="E216" s="13" t="s">
        <v>2827</v>
      </c>
      <c r="F216" s="153" t="s">
        <v>3686</v>
      </c>
      <c r="G216" s="13" t="s">
        <v>1756</v>
      </c>
      <c r="H216" s="140" t="s">
        <v>1757</v>
      </c>
      <c r="I216" s="131" t="s">
        <v>3247</v>
      </c>
      <c r="J216" s="60" t="s">
        <v>3517</v>
      </c>
      <c r="T216" s="133" t="b">
        <f t="shared" si="3"/>
        <v>0</v>
      </c>
      <c r="U216" s="64" t="s">
        <v>2315</v>
      </c>
    </row>
    <row r="217" spans="1:21" ht="30" x14ac:dyDescent="0.25">
      <c r="A217" s="13" t="s">
        <v>2143</v>
      </c>
      <c r="B217" s="138" t="s">
        <v>1065</v>
      </c>
      <c r="C217" s="13" t="s">
        <v>1709</v>
      </c>
      <c r="D217" s="13" t="s">
        <v>1760</v>
      </c>
      <c r="E217" s="13" t="s">
        <v>2316</v>
      </c>
      <c r="F217" s="153" t="s">
        <v>3686</v>
      </c>
      <c r="G217" s="13" t="s">
        <v>1761</v>
      </c>
      <c r="H217" s="140" t="s">
        <v>1762</v>
      </c>
      <c r="I217" s="131" t="s">
        <v>3248</v>
      </c>
      <c r="J217" s="131" t="s">
        <v>3516</v>
      </c>
      <c r="T217" s="133" t="b">
        <f t="shared" si="3"/>
        <v>0</v>
      </c>
      <c r="U217" s="64" t="s">
        <v>2580</v>
      </c>
    </row>
    <row r="218" spans="1:21" ht="45" x14ac:dyDescent="0.25">
      <c r="A218" s="13" t="s">
        <v>2143</v>
      </c>
      <c r="B218" s="138" t="s">
        <v>1065</v>
      </c>
      <c r="C218" s="13" t="s">
        <v>1709</v>
      </c>
      <c r="D218" s="13" t="s">
        <v>1765</v>
      </c>
      <c r="E218" s="13" t="s">
        <v>2317</v>
      </c>
      <c r="F218" s="153" t="s">
        <v>3686</v>
      </c>
      <c r="G218" s="13" t="s">
        <v>1766</v>
      </c>
      <c r="H218" s="140" t="s">
        <v>1767</v>
      </c>
      <c r="I218" s="131" t="s">
        <v>3249</v>
      </c>
      <c r="J218" s="60" t="s">
        <v>3527</v>
      </c>
      <c r="T218" s="133" t="b">
        <f t="shared" si="3"/>
        <v>1</v>
      </c>
      <c r="U218" s="64" t="s">
        <v>2317</v>
      </c>
    </row>
    <row r="219" spans="1:21" ht="45" x14ac:dyDescent="0.25">
      <c r="A219" s="13" t="s">
        <v>2143</v>
      </c>
      <c r="B219" s="138" t="s">
        <v>1065</v>
      </c>
      <c r="C219" s="13" t="s">
        <v>1709</v>
      </c>
      <c r="D219" s="13" t="s">
        <v>1770</v>
      </c>
      <c r="E219" s="13" t="s">
        <v>2828</v>
      </c>
      <c r="F219" s="153" t="s">
        <v>3686</v>
      </c>
      <c r="G219" s="13" t="s">
        <v>1771</v>
      </c>
      <c r="H219" s="138" t="s">
        <v>1772</v>
      </c>
      <c r="I219" s="131" t="s">
        <v>3250</v>
      </c>
      <c r="J219" s="60" t="s">
        <v>3525</v>
      </c>
      <c r="T219" s="133" t="b">
        <f t="shared" si="3"/>
        <v>0</v>
      </c>
      <c r="U219" s="64" t="s">
        <v>2319</v>
      </c>
    </row>
    <row r="220" spans="1:21" ht="45" x14ac:dyDescent="0.25">
      <c r="A220" s="13" t="s">
        <v>2143</v>
      </c>
      <c r="B220" s="138" t="s">
        <v>1065</v>
      </c>
      <c r="C220" s="13" t="s">
        <v>1709</v>
      </c>
      <c r="D220" s="13" t="s">
        <v>1775</v>
      </c>
      <c r="E220" s="13" t="s">
        <v>2829</v>
      </c>
      <c r="F220" s="153" t="s">
        <v>3686</v>
      </c>
      <c r="G220" s="13" t="s">
        <v>1776</v>
      </c>
      <c r="H220" s="140" t="s">
        <v>1777</v>
      </c>
      <c r="I220" s="131" t="s">
        <v>3251</v>
      </c>
      <c r="J220" s="60" t="s">
        <v>3526</v>
      </c>
      <c r="T220" s="133" t="b">
        <f t="shared" si="3"/>
        <v>0</v>
      </c>
      <c r="U220" s="64" t="s">
        <v>2320</v>
      </c>
    </row>
    <row r="221" spans="1:21" ht="45" x14ac:dyDescent="0.25">
      <c r="A221" s="13" t="s">
        <v>2143</v>
      </c>
      <c r="B221" s="138" t="s">
        <v>1065</v>
      </c>
      <c r="C221" s="13" t="s">
        <v>1709</v>
      </c>
      <c r="D221" s="13" t="s">
        <v>1780</v>
      </c>
      <c r="E221" s="13" t="s">
        <v>2830</v>
      </c>
      <c r="F221" s="153" t="s">
        <v>3686</v>
      </c>
      <c r="G221" s="13" t="s">
        <v>1781</v>
      </c>
      <c r="H221" s="140" t="s">
        <v>1782</v>
      </c>
      <c r="I221" s="131" t="s">
        <v>3252</v>
      </c>
      <c r="J221" s="60" t="s">
        <v>3524</v>
      </c>
      <c r="T221" s="133" t="b">
        <f t="shared" si="3"/>
        <v>0</v>
      </c>
      <c r="U221" s="64" t="s">
        <v>2321</v>
      </c>
    </row>
    <row r="222" spans="1:21" ht="30" x14ac:dyDescent="0.25">
      <c r="A222" s="13" t="s">
        <v>2167</v>
      </c>
      <c r="B222" s="13" t="s">
        <v>998</v>
      </c>
      <c r="C222" s="13" t="s">
        <v>999</v>
      </c>
      <c r="D222" s="13" t="s">
        <v>1000</v>
      </c>
      <c r="E222" s="13" t="s">
        <v>2831</v>
      </c>
      <c r="F222" s="154" t="s">
        <v>3686</v>
      </c>
      <c r="G222" s="13" t="s">
        <v>1001</v>
      </c>
      <c r="H222" s="138" t="s">
        <v>1002</v>
      </c>
      <c r="I222" s="64" t="s">
        <v>3253</v>
      </c>
      <c r="J222" s="64" t="s">
        <v>3528</v>
      </c>
      <c r="T222" s="133" t="b">
        <f t="shared" si="3"/>
        <v>0</v>
      </c>
      <c r="U222" s="64" t="s">
        <v>2322</v>
      </c>
    </row>
    <row r="223" spans="1:21" ht="30" x14ac:dyDescent="0.25">
      <c r="A223" s="13" t="s">
        <v>2167</v>
      </c>
      <c r="B223" s="13" t="s">
        <v>998</v>
      </c>
      <c r="C223" s="13" t="s">
        <v>999</v>
      </c>
      <c r="D223" s="13" t="s">
        <v>1005</v>
      </c>
      <c r="E223" s="13" t="s">
        <v>2832</v>
      </c>
      <c r="F223" s="154" t="s">
        <v>3686</v>
      </c>
      <c r="G223" s="13" t="s">
        <v>1006</v>
      </c>
      <c r="H223" s="138" t="s">
        <v>1007</v>
      </c>
      <c r="I223" s="64" t="s">
        <v>3254</v>
      </c>
      <c r="J223" s="64" t="s">
        <v>3529</v>
      </c>
      <c r="T223" s="133" t="b">
        <f t="shared" si="3"/>
        <v>0</v>
      </c>
      <c r="U223" s="64" t="s">
        <v>2323</v>
      </c>
    </row>
    <row r="224" spans="1:21" ht="30" x14ac:dyDescent="0.25">
      <c r="A224" s="13" t="s">
        <v>2167</v>
      </c>
      <c r="B224" s="13" t="s">
        <v>998</v>
      </c>
      <c r="C224" s="13" t="s">
        <v>999</v>
      </c>
      <c r="D224" s="13" t="s">
        <v>1010</v>
      </c>
      <c r="E224" s="13" t="s">
        <v>2833</v>
      </c>
      <c r="F224" s="154" t="s">
        <v>3686</v>
      </c>
      <c r="G224" s="13" t="s">
        <v>1011</v>
      </c>
      <c r="H224" s="138" t="s">
        <v>1012</v>
      </c>
      <c r="I224" s="64" t="s">
        <v>3255</v>
      </c>
      <c r="J224" s="64" t="s">
        <v>3530</v>
      </c>
      <c r="T224" s="133" t="b">
        <f t="shared" si="3"/>
        <v>0</v>
      </c>
      <c r="U224" s="64" t="s">
        <v>2324</v>
      </c>
    </row>
    <row r="225" spans="1:21" ht="30" x14ac:dyDescent="0.25">
      <c r="A225" s="13" t="s">
        <v>1964</v>
      </c>
      <c r="B225" s="138" t="s">
        <v>945</v>
      </c>
      <c r="C225" s="13" t="s">
        <v>1015</v>
      </c>
      <c r="D225" s="13" t="s">
        <v>1016</v>
      </c>
      <c r="E225" s="13" t="s">
        <v>2834</v>
      </c>
      <c r="F225" s="153" t="s">
        <v>3686</v>
      </c>
      <c r="G225" s="13" t="s">
        <v>1017</v>
      </c>
      <c r="H225" s="138" t="s">
        <v>1018</v>
      </c>
      <c r="I225" s="64" t="s">
        <v>3257</v>
      </c>
      <c r="J225" s="64" t="s">
        <v>3531</v>
      </c>
      <c r="T225" s="133" t="b">
        <f t="shared" si="3"/>
        <v>0</v>
      </c>
      <c r="U225" s="64" t="s">
        <v>2325</v>
      </c>
    </row>
    <row r="226" spans="1:21" ht="30" x14ac:dyDescent="0.25">
      <c r="A226" s="13" t="s">
        <v>1964</v>
      </c>
      <c r="B226" s="138" t="s">
        <v>945</v>
      </c>
      <c r="C226" s="13" t="s">
        <v>1015</v>
      </c>
      <c r="D226" s="13" t="s">
        <v>1021</v>
      </c>
      <c r="E226" s="13" t="s">
        <v>2835</v>
      </c>
      <c r="F226" s="153" t="s">
        <v>3686</v>
      </c>
      <c r="G226" s="13" t="s">
        <v>1022</v>
      </c>
      <c r="H226" s="138" t="s">
        <v>1023</v>
      </c>
      <c r="I226" s="64" t="s">
        <v>3258</v>
      </c>
      <c r="J226" s="64" t="s">
        <v>3532</v>
      </c>
      <c r="T226" s="133" t="b">
        <f t="shared" si="3"/>
        <v>0</v>
      </c>
      <c r="U226" s="64" t="s">
        <v>2326</v>
      </c>
    </row>
    <row r="227" spans="1:21" ht="45" x14ac:dyDescent="0.25">
      <c r="A227" s="13" t="s">
        <v>1964</v>
      </c>
      <c r="B227" s="138" t="s">
        <v>945</v>
      </c>
      <c r="C227" s="13" t="s">
        <v>1015</v>
      </c>
      <c r="D227" s="13" t="s">
        <v>1026</v>
      </c>
      <c r="E227" s="13" t="s">
        <v>2836</v>
      </c>
      <c r="F227" s="153" t="s">
        <v>3686</v>
      </c>
      <c r="G227" s="13" t="s">
        <v>1027</v>
      </c>
      <c r="H227" s="138" t="s">
        <v>1028</v>
      </c>
      <c r="I227" s="64" t="s">
        <v>3259</v>
      </c>
      <c r="J227" s="64" t="s">
        <v>3533</v>
      </c>
      <c r="T227" s="133" t="b">
        <f t="shared" si="3"/>
        <v>0</v>
      </c>
      <c r="U227" s="64" t="s">
        <v>2327</v>
      </c>
    </row>
    <row r="228" spans="1:21" ht="60" x14ac:dyDescent="0.25">
      <c r="A228" s="13" t="s">
        <v>1964</v>
      </c>
      <c r="B228" s="138" t="s">
        <v>945</v>
      </c>
      <c r="C228" s="13" t="s">
        <v>1015</v>
      </c>
      <c r="D228" s="13" t="s">
        <v>1031</v>
      </c>
      <c r="E228" s="13" t="s">
        <v>2837</v>
      </c>
      <c r="F228" s="153" t="s">
        <v>3686</v>
      </c>
      <c r="G228" s="13" t="s">
        <v>1032</v>
      </c>
      <c r="H228" s="138" t="s">
        <v>1033</v>
      </c>
      <c r="I228" s="64" t="s">
        <v>3260</v>
      </c>
      <c r="J228" s="64" t="s">
        <v>3534</v>
      </c>
      <c r="T228" s="133" t="b">
        <f t="shared" si="3"/>
        <v>0</v>
      </c>
      <c r="U228" s="64" t="s">
        <v>2328</v>
      </c>
    </row>
    <row r="229" spans="1:21" ht="45" x14ac:dyDescent="0.25">
      <c r="A229" s="13" t="s">
        <v>1964</v>
      </c>
      <c r="B229" s="138" t="s">
        <v>945</v>
      </c>
      <c r="C229" s="13" t="s">
        <v>1015</v>
      </c>
      <c r="D229" s="13" t="s">
        <v>1036</v>
      </c>
      <c r="E229" s="13" t="s">
        <v>2838</v>
      </c>
      <c r="F229" s="153" t="s">
        <v>3686</v>
      </c>
      <c r="G229" s="13" t="s">
        <v>1037</v>
      </c>
      <c r="H229" s="138" t="s">
        <v>1038</v>
      </c>
      <c r="I229" s="64" t="s">
        <v>3261</v>
      </c>
      <c r="J229" s="64" t="s">
        <v>3535</v>
      </c>
      <c r="T229" s="133" t="b">
        <f t="shared" si="3"/>
        <v>0</v>
      </c>
      <c r="U229" s="64" t="s">
        <v>2329</v>
      </c>
    </row>
    <row r="230" spans="1:21" ht="45" x14ac:dyDescent="0.25">
      <c r="A230" s="13" t="s">
        <v>1964</v>
      </c>
      <c r="B230" s="138" t="s">
        <v>945</v>
      </c>
      <c r="C230" s="13" t="s">
        <v>1015</v>
      </c>
      <c r="D230" s="13" t="s">
        <v>1041</v>
      </c>
      <c r="E230" s="13" t="s">
        <v>2839</v>
      </c>
      <c r="F230" s="153" t="s">
        <v>3686</v>
      </c>
      <c r="G230" s="13" t="s">
        <v>1042</v>
      </c>
      <c r="H230" s="138" t="s">
        <v>1043</v>
      </c>
      <c r="I230" s="64" t="s">
        <v>3262</v>
      </c>
      <c r="J230" s="64" t="s">
        <v>3536</v>
      </c>
      <c r="T230" s="133" t="b">
        <f t="shared" si="3"/>
        <v>0</v>
      </c>
      <c r="U230" s="64" t="s">
        <v>2330</v>
      </c>
    </row>
    <row r="231" spans="1:21" ht="45" x14ac:dyDescent="0.25">
      <c r="A231" s="13" t="s">
        <v>1964</v>
      </c>
      <c r="B231" s="138" t="s">
        <v>945</v>
      </c>
      <c r="C231" s="13" t="s">
        <v>1015</v>
      </c>
      <c r="D231" s="13" t="s">
        <v>1046</v>
      </c>
      <c r="E231" s="13" t="s">
        <v>2840</v>
      </c>
      <c r="F231" s="153" t="s">
        <v>3686</v>
      </c>
      <c r="G231" s="13" t="s">
        <v>536</v>
      </c>
      <c r="H231" s="138" t="s">
        <v>1047</v>
      </c>
      <c r="I231" s="64" t="s">
        <v>3263</v>
      </c>
      <c r="J231" s="64" t="s">
        <v>3537</v>
      </c>
      <c r="T231" s="133" t="b">
        <f t="shared" si="3"/>
        <v>0</v>
      </c>
      <c r="U231" s="64" t="s">
        <v>2332</v>
      </c>
    </row>
    <row r="232" spans="1:21" ht="45" x14ac:dyDescent="0.25">
      <c r="A232" s="13" t="s">
        <v>1964</v>
      </c>
      <c r="B232" s="138" t="s">
        <v>945</v>
      </c>
      <c r="C232" s="13" t="s">
        <v>1015</v>
      </c>
      <c r="D232" s="13" t="s">
        <v>1050</v>
      </c>
      <c r="E232" s="13" t="s">
        <v>2841</v>
      </c>
      <c r="F232" s="153" t="s">
        <v>3686</v>
      </c>
      <c r="G232" s="13" t="s">
        <v>1051</v>
      </c>
      <c r="H232" s="138" t="s">
        <v>1052</v>
      </c>
      <c r="I232" s="64" t="s">
        <v>3264</v>
      </c>
      <c r="J232" s="64" t="s">
        <v>3538</v>
      </c>
      <c r="T232" s="133" t="b">
        <f t="shared" si="3"/>
        <v>0</v>
      </c>
      <c r="U232" s="64" t="s">
        <v>2333</v>
      </c>
    </row>
    <row r="233" spans="1:21" ht="45" x14ac:dyDescent="0.25">
      <c r="A233" s="13" t="s">
        <v>1964</v>
      </c>
      <c r="B233" s="138" t="s">
        <v>945</v>
      </c>
      <c r="C233" s="13" t="s">
        <v>1015</v>
      </c>
      <c r="D233" s="13" t="s">
        <v>1055</v>
      </c>
      <c r="E233" s="13" t="s">
        <v>2842</v>
      </c>
      <c r="F233" s="153" t="s">
        <v>3686</v>
      </c>
      <c r="G233" s="13" t="s">
        <v>1056</v>
      </c>
      <c r="H233" s="138" t="s">
        <v>1057</v>
      </c>
      <c r="I233" s="64" t="s">
        <v>3265</v>
      </c>
      <c r="J233" s="64" t="s">
        <v>3539</v>
      </c>
      <c r="T233" s="133" t="b">
        <f t="shared" si="3"/>
        <v>0</v>
      </c>
      <c r="U233" s="64" t="s">
        <v>2334</v>
      </c>
    </row>
    <row r="234" spans="1:21" ht="45" x14ac:dyDescent="0.25">
      <c r="A234" s="13" t="s">
        <v>1964</v>
      </c>
      <c r="B234" s="138" t="s">
        <v>945</v>
      </c>
      <c r="C234" s="13" t="s">
        <v>1015</v>
      </c>
      <c r="D234" s="13" t="s">
        <v>1060</v>
      </c>
      <c r="E234" s="13" t="s">
        <v>2843</v>
      </c>
      <c r="F234" s="153" t="s">
        <v>3686</v>
      </c>
      <c r="G234" s="13" t="s">
        <v>1061</v>
      </c>
      <c r="H234" s="138" t="s">
        <v>1062</v>
      </c>
      <c r="I234" s="64" t="s">
        <v>3266</v>
      </c>
      <c r="J234" s="64" t="s">
        <v>3540</v>
      </c>
      <c r="T234" s="133" t="b">
        <f t="shared" si="3"/>
        <v>0</v>
      </c>
      <c r="U234" s="64" t="s">
        <v>2335</v>
      </c>
    </row>
    <row r="235" spans="1:21" ht="30" x14ac:dyDescent="0.25">
      <c r="A235" s="13" t="s">
        <v>2143</v>
      </c>
      <c r="B235" s="138" t="s">
        <v>1065</v>
      </c>
      <c r="C235" s="13" t="s">
        <v>1066</v>
      </c>
      <c r="D235" s="13" t="s">
        <v>1067</v>
      </c>
      <c r="E235" s="13" t="s">
        <v>2844</v>
      </c>
      <c r="F235" s="153" t="s">
        <v>3686</v>
      </c>
      <c r="G235" s="13" t="s">
        <v>1068</v>
      </c>
      <c r="H235" s="138" t="s">
        <v>1069</v>
      </c>
      <c r="I235" s="64" t="s">
        <v>3256</v>
      </c>
      <c r="J235" s="64" t="s">
        <v>3541</v>
      </c>
      <c r="T235" s="133" t="b">
        <f t="shared" si="3"/>
        <v>0</v>
      </c>
      <c r="U235" s="64" t="s">
        <v>2336</v>
      </c>
    </row>
    <row r="236" spans="1:21" ht="30" x14ac:dyDescent="0.25">
      <c r="A236" s="13" t="s">
        <v>2143</v>
      </c>
      <c r="B236" s="138" t="s">
        <v>1065</v>
      </c>
      <c r="C236" s="13" t="s">
        <v>1066</v>
      </c>
      <c r="D236" s="13" t="s">
        <v>1072</v>
      </c>
      <c r="E236" s="13" t="s">
        <v>2845</v>
      </c>
      <c r="F236" s="153" t="s">
        <v>3686</v>
      </c>
      <c r="G236" s="13" t="s">
        <v>1073</v>
      </c>
      <c r="H236" s="140" t="s">
        <v>1074</v>
      </c>
      <c r="I236" s="64" t="s">
        <v>3267</v>
      </c>
      <c r="J236" s="64" t="s">
        <v>3542</v>
      </c>
      <c r="T236" s="133" t="b">
        <f t="shared" si="3"/>
        <v>0</v>
      </c>
      <c r="U236" s="64" t="s">
        <v>2574</v>
      </c>
    </row>
    <row r="237" spans="1:21" ht="30" x14ac:dyDescent="0.25">
      <c r="A237" s="13" t="s">
        <v>2143</v>
      </c>
      <c r="B237" s="138" t="s">
        <v>1065</v>
      </c>
      <c r="C237" s="13" t="s">
        <v>1066</v>
      </c>
      <c r="D237" s="13" t="s">
        <v>1077</v>
      </c>
      <c r="E237" s="13" t="s">
        <v>2846</v>
      </c>
      <c r="F237" s="153" t="s">
        <v>3686</v>
      </c>
      <c r="G237" s="13" t="s">
        <v>1078</v>
      </c>
      <c r="H237" s="138" t="s">
        <v>1079</v>
      </c>
      <c r="I237" s="64" t="s">
        <v>3268</v>
      </c>
      <c r="J237" s="64" t="s">
        <v>3543</v>
      </c>
      <c r="T237" s="133" t="b">
        <f t="shared" si="3"/>
        <v>0</v>
      </c>
      <c r="U237" s="64" t="s">
        <v>2338</v>
      </c>
    </row>
    <row r="238" spans="1:21" ht="30" x14ac:dyDescent="0.25">
      <c r="A238" s="13" t="s">
        <v>2143</v>
      </c>
      <c r="B238" s="138" t="s">
        <v>1065</v>
      </c>
      <c r="C238" s="13" t="s">
        <v>1066</v>
      </c>
      <c r="D238" s="13" t="s">
        <v>1082</v>
      </c>
      <c r="E238" s="13" t="s">
        <v>2847</v>
      </c>
      <c r="F238" s="153" t="s">
        <v>3686</v>
      </c>
      <c r="G238" s="13" t="s">
        <v>1083</v>
      </c>
      <c r="H238" s="138" t="s">
        <v>1084</v>
      </c>
      <c r="I238" s="64" t="s">
        <v>3269</v>
      </c>
      <c r="J238" s="64" t="s">
        <v>3664</v>
      </c>
      <c r="T238" s="133" t="b">
        <f t="shared" si="3"/>
        <v>0</v>
      </c>
      <c r="U238" s="64" t="s">
        <v>2339</v>
      </c>
    </row>
    <row r="239" spans="1:21" ht="30" x14ac:dyDescent="0.25">
      <c r="A239" s="13" t="s">
        <v>2143</v>
      </c>
      <c r="B239" s="138" t="s">
        <v>1065</v>
      </c>
      <c r="C239" s="13" t="s">
        <v>1066</v>
      </c>
      <c r="D239" s="13" t="s">
        <v>1087</v>
      </c>
      <c r="E239" s="13" t="s">
        <v>2848</v>
      </c>
      <c r="F239" s="153" t="s">
        <v>3686</v>
      </c>
      <c r="G239" s="13" t="s">
        <v>1088</v>
      </c>
      <c r="H239" s="138" t="s">
        <v>1089</v>
      </c>
      <c r="I239" s="64" t="s">
        <v>3270</v>
      </c>
      <c r="J239" s="64" t="s">
        <v>3544</v>
      </c>
      <c r="T239" s="133" t="b">
        <f t="shared" si="3"/>
        <v>0</v>
      </c>
      <c r="U239" s="64" t="s">
        <v>2340</v>
      </c>
    </row>
    <row r="240" spans="1:21" ht="30" x14ac:dyDescent="0.25">
      <c r="A240" s="13" t="s">
        <v>2009</v>
      </c>
      <c r="B240" s="138" t="s">
        <v>1092</v>
      </c>
      <c r="C240" s="13" t="s">
        <v>1093</v>
      </c>
      <c r="D240" s="13" t="s">
        <v>1094</v>
      </c>
      <c r="E240" s="13" t="s">
        <v>2849</v>
      </c>
      <c r="F240" s="153" t="s">
        <v>3686</v>
      </c>
      <c r="G240" s="13" t="s">
        <v>1095</v>
      </c>
      <c r="H240" s="140" t="s">
        <v>1096</v>
      </c>
      <c r="I240" s="71" t="s">
        <v>3109</v>
      </c>
      <c r="J240" s="71" t="s">
        <v>3545</v>
      </c>
      <c r="T240" s="133" t="b">
        <f t="shared" si="3"/>
        <v>0</v>
      </c>
      <c r="U240" s="64" t="s">
        <v>2342</v>
      </c>
    </row>
    <row r="241" spans="1:21" ht="30" x14ac:dyDescent="0.25">
      <c r="A241" s="13" t="s">
        <v>2009</v>
      </c>
      <c r="B241" s="138" t="s">
        <v>1092</v>
      </c>
      <c r="C241" s="13" t="s">
        <v>1093</v>
      </c>
      <c r="D241" s="13" t="s">
        <v>1099</v>
      </c>
      <c r="E241" s="13" t="s">
        <v>2850</v>
      </c>
      <c r="F241" s="153" t="s">
        <v>3686</v>
      </c>
      <c r="G241" s="13" t="s">
        <v>1100</v>
      </c>
      <c r="H241" s="140" t="s">
        <v>1101</v>
      </c>
      <c r="I241" s="11" t="s">
        <v>3271</v>
      </c>
      <c r="J241" s="11" t="s">
        <v>3546</v>
      </c>
      <c r="T241" s="133" t="b">
        <f t="shared" si="3"/>
        <v>0</v>
      </c>
      <c r="U241" s="64" t="s">
        <v>2344</v>
      </c>
    </row>
    <row r="242" spans="1:21" ht="30" x14ac:dyDescent="0.25">
      <c r="A242" s="13" t="s">
        <v>2009</v>
      </c>
      <c r="B242" s="138" t="s">
        <v>1092</v>
      </c>
      <c r="C242" s="13" t="s">
        <v>1093</v>
      </c>
      <c r="D242" s="13" t="s">
        <v>2602</v>
      </c>
      <c r="E242" s="13" t="s">
        <v>2851</v>
      </c>
      <c r="F242" s="153" t="s">
        <v>3686</v>
      </c>
      <c r="G242" s="13" t="s">
        <v>1105</v>
      </c>
      <c r="H242" s="140" t="s">
        <v>1106</v>
      </c>
      <c r="I242" s="60" t="s">
        <v>3272</v>
      </c>
      <c r="J242" s="11" t="s">
        <v>3547</v>
      </c>
      <c r="T242" s="133" t="b">
        <f t="shared" si="3"/>
        <v>0</v>
      </c>
      <c r="U242" s="64" t="s">
        <v>2345</v>
      </c>
    </row>
    <row r="243" spans="1:21" ht="30" x14ac:dyDescent="0.25">
      <c r="A243" s="13" t="s">
        <v>2009</v>
      </c>
      <c r="B243" s="138" t="s">
        <v>1092</v>
      </c>
      <c r="C243" s="13" t="s">
        <v>1093</v>
      </c>
      <c r="D243" s="13" t="s">
        <v>1109</v>
      </c>
      <c r="E243" s="13" t="s">
        <v>2852</v>
      </c>
      <c r="F243" s="153" t="s">
        <v>3686</v>
      </c>
      <c r="G243" s="13" t="s">
        <v>1110</v>
      </c>
      <c r="H243" s="140" t="s">
        <v>1111</v>
      </c>
      <c r="I243" s="60" t="s">
        <v>3273</v>
      </c>
      <c r="J243" s="11" t="s">
        <v>3548</v>
      </c>
      <c r="T243" s="133" t="b">
        <f t="shared" si="3"/>
        <v>0</v>
      </c>
      <c r="U243" s="64" t="s">
        <v>2346</v>
      </c>
    </row>
    <row r="244" spans="1:21" ht="30" x14ac:dyDescent="0.25">
      <c r="A244" s="13" t="s">
        <v>2009</v>
      </c>
      <c r="B244" s="138" t="s">
        <v>1092</v>
      </c>
      <c r="C244" s="13" t="s">
        <v>1093</v>
      </c>
      <c r="D244" s="13" t="s">
        <v>1114</v>
      </c>
      <c r="E244" s="13" t="s">
        <v>2853</v>
      </c>
      <c r="F244" s="153" t="s">
        <v>3686</v>
      </c>
      <c r="G244" s="13" t="s">
        <v>1115</v>
      </c>
      <c r="H244" s="140" t="s">
        <v>1116</v>
      </c>
      <c r="I244" s="60" t="s">
        <v>3274</v>
      </c>
      <c r="J244" s="11" t="s">
        <v>3549</v>
      </c>
      <c r="T244" s="133" t="b">
        <f t="shared" si="3"/>
        <v>0</v>
      </c>
      <c r="U244" s="64" t="s">
        <v>2347</v>
      </c>
    </row>
    <row r="245" spans="1:21" ht="45" x14ac:dyDescent="0.25">
      <c r="A245" s="13" t="s">
        <v>2246</v>
      </c>
      <c r="B245" s="138" t="s">
        <v>1785</v>
      </c>
      <c r="C245" s="13" t="s">
        <v>1786</v>
      </c>
      <c r="D245" s="13" t="s">
        <v>1787</v>
      </c>
      <c r="E245" s="13" t="s">
        <v>2854</v>
      </c>
      <c r="F245" s="154" t="s">
        <v>3686</v>
      </c>
      <c r="G245" s="13" t="s">
        <v>3682</v>
      </c>
      <c r="H245" s="138" t="s">
        <v>3683</v>
      </c>
      <c r="I245" s="60" t="s">
        <v>3096</v>
      </c>
      <c r="J245" s="60" t="s">
        <v>3550</v>
      </c>
      <c r="T245" s="133" t="b">
        <f t="shared" si="3"/>
        <v>0</v>
      </c>
      <c r="U245" s="64" t="s">
        <v>2348</v>
      </c>
    </row>
    <row r="246" spans="1:21" ht="30" x14ac:dyDescent="0.25">
      <c r="A246" s="13" t="s">
        <v>2246</v>
      </c>
      <c r="B246" s="138" t="s">
        <v>1785</v>
      </c>
      <c r="C246" s="13" t="s">
        <v>1786</v>
      </c>
      <c r="D246" s="13" t="s">
        <v>1792</v>
      </c>
      <c r="E246" s="13" t="s">
        <v>2855</v>
      </c>
      <c r="F246" s="154" t="s">
        <v>3686</v>
      </c>
      <c r="G246" s="13" t="s">
        <v>1793</v>
      </c>
      <c r="H246" s="138" t="s">
        <v>1794</v>
      </c>
      <c r="I246" s="60" t="s">
        <v>3097</v>
      </c>
      <c r="J246" s="60"/>
      <c r="T246" s="133" t="b">
        <f t="shared" si="3"/>
        <v>0</v>
      </c>
      <c r="U246" s="64" t="s">
        <v>2579</v>
      </c>
    </row>
    <row r="247" spans="1:21" ht="45" x14ac:dyDescent="0.25">
      <c r="A247" s="13" t="s">
        <v>2246</v>
      </c>
      <c r="B247" s="138" t="s">
        <v>1785</v>
      </c>
      <c r="C247" s="13" t="s">
        <v>1786</v>
      </c>
      <c r="D247" s="13" t="s">
        <v>1797</v>
      </c>
      <c r="E247" s="13" t="s">
        <v>2856</v>
      </c>
      <c r="F247" s="154" t="s">
        <v>3686</v>
      </c>
      <c r="G247" s="13" t="s">
        <v>1798</v>
      </c>
      <c r="H247" s="138" t="s">
        <v>1799</v>
      </c>
      <c r="I247" s="60" t="s">
        <v>3098</v>
      </c>
      <c r="J247" s="60" t="s">
        <v>3551</v>
      </c>
      <c r="T247" s="133" t="b">
        <f t="shared" si="3"/>
        <v>0</v>
      </c>
      <c r="U247" s="64" t="s">
        <v>2350</v>
      </c>
    </row>
    <row r="248" spans="1:21" ht="45" x14ac:dyDescent="0.25">
      <c r="A248" s="13" t="s">
        <v>2246</v>
      </c>
      <c r="B248" s="138" t="s">
        <v>1785</v>
      </c>
      <c r="C248" s="13" t="s">
        <v>1786</v>
      </c>
      <c r="D248" s="13" t="s">
        <v>1802</v>
      </c>
      <c r="E248" s="13" t="s">
        <v>2857</v>
      </c>
      <c r="F248" s="154" t="s">
        <v>3686</v>
      </c>
      <c r="G248" s="13" t="s">
        <v>1803</v>
      </c>
      <c r="H248" s="138" t="s">
        <v>1804</v>
      </c>
      <c r="I248" s="60" t="s">
        <v>3099</v>
      </c>
      <c r="J248" s="60" t="s">
        <v>3552</v>
      </c>
      <c r="T248" s="133" t="b">
        <f t="shared" si="3"/>
        <v>0</v>
      </c>
      <c r="U248" s="64" t="s">
        <v>2351</v>
      </c>
    </row>
    <row r="249" spans="1:21" ht="30" x14ac:dyDescent="0.25">
      <c r="A249" s="13" t="s">
        <v>2246</v>
      </c>
      <c r="B249" s="138" t="s">
        <v>1785</v>
      </c>
      <c r="C249" s="13" t="s">
        <v>1786</v>
      </c>
      <c r="D249" s="13" t="s">
        <v>1807</v>
      </c>
      <c r="E249" s="13" t="s">
        <v>2858</v>
      </c>
      <c r="F249" s="154" t="s">
        <v>3686</v>
      </c>
      <c r="G249" s="13" t="s">
        <v>1808</v>
      </c>
      <c r="H249" s="138" t="s">
        <v>1809</v>
      </c>
      <c r="I249" s="60" t="s">
        <v>3100</v>
      </c>
      <c r="J249" s="60" t="s">
        <v>3553</v>
      </c>
      <c r="T249" s="133" t="b">
        <f t="shared" si="3"/>
        <v>0</v>
      </c>
      <c r="U249" s="64" t="s">
        <v>2352</v>
      </c>
    </row>
    <row r="250" spans="1:21" ht="45" x14ac:dyDescent="0.25">
      <c r="A250" s="13" t="s">
        <v>2246</v>
      </c>
      <c r="B250" s="138" t="s">
        <v>1785</v>
      </c>
      <c r="C250" s="13" t="s">
        <v>1786</v>
      </c>
      <c r="D250" s="13" t="s">
        <v>1812</v>
      </c>
      <c r="E250" s="13" t="s">
        <v>2859</v>
      </c>
      <c r="F250" s="154" t="s">
        <v>3686</v>
      </c>
      <c r="G250" s="13" t="s">
        <v>1813</v>
      </c>
      <c r="H250" s="138" t="s">
        <v>1814</v>
      </c>
      <c r="I250" s="60" t="s">
        <v>3101</v>
      </c>
      <c r="J250" s="60" t="s">
        <v>3554</v>
      </c>
      <c r="T250" s="133" t="b">
        <f t="shared" si="3"/>
        <v>0</v>
      </c>
      <c r="U250" s="64" t="s">
        <v>2582</v>
      </c>
    </row>
    <row r="251" spans="1:21" ht="30" x14ac:dyDescent="0.25">
      <c r="A251" s="13" t="s">
        <v>2246</v>
      </c>
      <c r="B251" s="138" t="s">
        <v>1785</v>
      </c>
      <c r="C251" s="13" t="s">
        <v>1786</v>
      </c>
      <c r="D251" s="13" t="s">
        <v>1817</v>
      </c>
      <c r="E251" s="13" t="s">
        <v>2860</v>
      </c>
      <c r="F251" s="154" t="s">
        <v>3686</v>
      </c>
      <c r="G251" s="13" t="s">
        <v>1818</v>
      </c>
      <c r="H251" s="138" t="s">
        <v>1819</v>
      </c>
      <c r="I251" s="60" t="s">
        <v>3102</v>
      </c>
      <c r="J251" s="60" t="s">
        <v>3555</v>
      </c>
      <c r="T251" s="133" t="b">
        <f t="shared" si="3"/>
        <v>0</v>
      </c>
      <c r="U251" s="64" t="s">
        <v>2354</v>
      </c>
    </row>
    <row r="252" spans="1:21" ht="30" x14ac:dyDescent="0.25">
      <c r="A252" s="13" t="s">
        <v>2246</v>
      </c>
      <c r="B252" s="138" t="s">
        <v>1785</v>
      </c>
      <c r="C252" s="13" t="s">
        <v>1786</v>
      </c>
      <c r="D252" s="13" t="s">
        <v>1822</v>
      </c>
      <c r="E252" s="13" t="s">
        <v>2861</v>
      </c>
      <c r="F252" s="154" t="s">
        <v>3686</v>
      </c>
      <c r="G252" s="13" t="s">
        <v>1823</v>
      </c>
      <c r="H252" s="138" t="s">
        <v>1824</v>
      </c>
      <c r="I252" s="60" t="s">
        <v>3103</v>
      </c>
      <c r="J252" s="60" t="s">
        <v>3556</v>
      </c>
      <c r="T252" s="133" t="b">
        <f t="shared" si="3"/>
        <v>0</v>
      </c>
      <c r="U252" s="64" t="s">
        <v>2583</v>
      </c>
    </row>
    <row r="253" spans="1:21" ht="30" x14ac:dyDescent="0.25">
      <c r="A253" s="13" t="s">
        <v>2246</v>
      </c>
      <c r="B253" s="138" t="s">
        <v>1785</v>
      </c>
      <c r="C253" s="13" t="s">
        <v>1786</v>
      </c>
      <c r="D253" s="13" t="s">
        <v>1827</v>
      </c>
      <c r="E253" s="13" t="s">
        <v>2862</v>
      </c>
      <c r="F253" s="154" t="s">
        <v>3686</v>
      </c>
      <c r="G253" s="13" t="s">
        <v>1828</v>
      </c>
      <c r="H253" s="138" t="s">
        <v>1829</v>
      </c>
      <c r="I253" s="60" t="s">
        <v>3104</v>
      </c>
      <c r="J253" s="60" t="s">
        <v>3557</v>
      </c>
      <c r="T253" s="133" t="b">
        <f t="shared" si="3"/>
        <v>0</v>
      </c>
      <c r="U253" s="64" t="s">
        <v>2356</v>
      </c>
    </row>
    <row r="254" spans="1:21" ht="30" x14ac:dyDescent="0.25">
      <c r="A254" s="13" t="s">
        <v>2246</v>
      </c>
      <c r="B254" s="138" t="s">
        <v>1785</v>
      </c>
      <c r="C254" s="13" t="s">
        <v>1786</v>
      </c>
      <c r="D254" s="13" t="s">
        <v>1832</v>
      </c>
      <c r="E254" s="13" t="s">
        <v>2575</v>
      </c>
      <c r="F254" s="154" t="s">
        <v>3686</v>
      </c>
      <c r="G254" s="13" t="s">
        <v>1833</v>
      </c>
      <c r="H254" s="138" t="s">
        <v>1834</v>
      </c>
      <c r="I254" s="60" t="s">
        <v>3105</v>
      </c>
      <c r="J254" s="60" t="s">
        <v>3558</v>
      </c>
      <c r="T254" s="133" t="b">
        <f t="shared" si="3"/>
        <v>1</v>
      </c>
      <c r="U254" s="64" t="s">
        <v>2575</v>
      </c>
    </row>
    <row r="255" spans="1:21" ht="30" x14ac:dyDescent="0.25">
      <c r="A255" s="13" t="s">
        <v>2246</v>
      </c>
      <c r="B255" s="138" t="s">
        <v>1785</v>
      </c>
      <c r="C255" s="13" t="s">
        <v>1786</v>
      </c>
      <c r="D255" s="13" t="s">
        <v>1837</v>
      </c>
      <c r="E255" s="13" t="s">
        <v>2863</v>
      </c>
      <c r="F255" s="154" t="s">
        <v>3686</v>
      </c>
      <c r="G255" s="13" t="s">
        <v>1838</v>
      </c>
      <c r="H255" s="138" t="s">
        <v>1839</v>
      </c>
      <c r="I255" s="60" t="s">
        <v>3106</v>
      </c>
      <c r="J255" s="60" t="s">
        <v>3559</v>
      </c>
      <c r="T255" s="133" t="b">
        <f t="shared" si="3"/>
        <v>0</v>
      </c>
      <c r="U255" s="64" t="s">
        <v>2358</v>
      </c>
    </row>
    <row r="256" spans="1:21" ht="45" x14ac:dyDescent="0.25">
      <c r="A256" s="13" t="s">
        <v>2246</v>
      </c>
      <c r="B256" s="138" t="s">
        <v>1785</v>
      </c>
      <c r="C256" s="13" t="s">
        <v>1786</v>
      </c>
      <c r="D256" s="13" t="s">
        <v>1842</v>
      </c>
      <c r="E256" s="13" t="s">
        <v>2359</v>
      </c>
      <c r="F256" s="154" t="s">
        <v>3686</v>
      </c>
      <c r="G256" s="13" t="s">
        <v>1843</v>
      </c>
      <c r="H256" s="138" t="s">
        <v>1844</v>
      </c>
      <c r="I256" s="60" t="s">
        <v>3107</v>
      </c>
      <c r="J256" s="60" t="s">
        <v>3560</v>
      </c>
      <c r="T256" s="133" t="b">
        <f t="shared" si="3"/>
        <v>1</v>
      </c>
      <c r="U256" s="64" t="s">
        <v>2359</v>
      </c>
    </row>
    <row r="257" spans="1:21" ht="30" x14ac:dyDescent="0.25">
      <c r="A257" s="13" t="s">
        <v>2246</v>
      </c>
      <c r="B257" s="138" t="s">
        <v>1785</v>
      </c>
      <c r="C257" s="13" t="s">
        <v>1786</v>
      </c>
      <c r="D257" s="13" t="s">
        <v>1847</v>
      </c>
      <c r="E257" s="13" t="s">
        <v>2864</v>
      </c>
      <c r="F257" s="154" t="s">
        <v>3686</v>
      </c>
      <c r="G257" s="13" t="s">
        <v>1848</v>
      </c>
      <c r="H257" s="138" t="s">
        <v>1849</v>
      </c>
      <c r="I257" s="60" t="s">
        <v>3108</v>
      </c>
      <c r="J257" s="60" t="s">
        <v>3561</v>
      </c>
      <c r="T257" s="133" t="b">
        <f t="shared" si="3"/>
        <v>0</v>
      </c>
      <c r="U257" s="64" t="s">
        <v>2360</v>
      </c>
    </row>
    <row r="258" spans="1:21" ht="45" x14ac:dyDescent="0.25">
      <c r="A258" s="13" t="s">
        <v>2028</v>
      </c>
      <c r="B258" s="138" t="s">
        <v>1119</v>
      </c>
      <c r="C258" s="34" t="s">
        <v>1120</v>
      </c>
      <c r="D258" s="13" t="s">
        <v>1121</v>
      </c>
      <c r="E258" s="13" t="s">
        <v>2865</v>
      </c>
      <c r="F258" s="153" t="s">
        <v>3686</v>
      </c>
      <c r="G258" s="13" t="s">
        <v>1122</v>
      </c>
      <c r="H258" s="138" t="s">
        <v>1123</v>
      </c>
      <c r="I258" s="64" t="s">
        <v>3045</v>
      </c>
      <c r="J258" s="64" t="s">
        <v>3562</v>
      </c>
      <c r="T258" s="133" t="b">
        <f t="shared" ref="T258:T321" si="4">EXACT(U258,E258)</f>
        <v>0</v>
      </c>
      <c r="U258" s="64" t="s">
        <v>2364</v>
      </c>
    </row>
    <row r="259" spans="1:21" ht="45" x14ac:dyDescent="0.25">
      <c r="A259" s="13" t="s">
        <v>2028</v>
      </c>
      <c r="B259" s="138" t="s">
        <v>1119</v>
      </c>
      <c r="C259" s="34" t="s">
        <v>1120</v>
      </c>
      <c r="D259" s="13" t="s">
        <v>1126</v>
      </c>
      <c r="E259" s="13" t="s">
        <v>2866</v>
      </c>
      <c r="F259" s="153" t="s">
        <v>3686</v>
      </c>
      <c r="G259" s="13" t="s">
        <v>1127</v>
      </c>
      <c r="H259" s="140" t="s">
        <v>1128</v>
      </c>
      <c r="I259" s="64" t="s">
        <v>3044</v>
      </c>
      <c r="J259" s="64" t="s">
        <v>3563</v>
      </c>
      <c r="T259" s="133" t="b">
        <f t="shared" si="4"/>
        <v>0</v>
      </c>
      <c r="U259" s="64" t="s">
        <v>2366</v>
      </c>
    </row>
    <row r="260" spans="1:21" ht="45" x14ac:dyDescent="0.25">
      <c r="A260" s="13" t="s">
        <v>2028</v>
      </c>
      <c r="B260" s="138" t="s">
        <v>1119</v>
      </c>
      <c r="C260" s="34" t="s">
        <v>1120</v>
      </c>
      <c r="D260" s="13" t="s">
        <v>1131</v>
      </c>
      <c r="E260" s="13" t="s">
        <v>2867</v>
      </c>
      <c r="F260" s="153" t="s">
        <v>3686</v>
      </c>
      <c r="G260" s="13" t="s">
        <v>1132</v>
      </c>
      <c r="H260" s="140" t="s">
        <v>1133</v>
      </c>
      <c r="I260" s="64" t="s">
        <v>3043</v>
      </c>
      <c r="J260" s="64" t="s">
        <v>3564</v>
      </c>
      <c r="T260" s="133" t="b">
        <f t="shared" si="4"/>
        <v>0</v>
      </c>
      <c r="U260" s="64" t="s">
        <v>2368</v>
      </c>
    </row>
    <row r="261" spans="1:21" ht="45" x14ac:dyDescent="0.25">
      <c r="A261" s="13" t="s">
        <v>2028</v>
      </c>
      <c r="B261" s="138" t="s">
        <v>1119</v>
      </c>
      <c r="C261" s="34" t="s">
        <v>1120</v>
      </c>
      <c r="D261" s="13" t="s">
        <v>1136</v>
      </c>
      <c r="E261" s="13" t="s">
        <v>2868</v>
      </c>
      <c r="F261" s="153" t="s">
        <v>3686</v>
      </c>
      <c r="G261" s="13" t="s">
        <v>1137</v>
      </c>
      <c r="H261" s="140" t="s">
        <v>1138</v>
      </c>
      <c r="I261" s="64" t="s">
        <v>3042</v>
      </c>
      <c r="J261" s="64" t="s">
        <v>3565</v>
      </c>
      <c r="T261" s="133" t="b">
        <f t="shared" si="4"/>
        <v>0</v>
      </c>
      <c r="U261" s="64" t="s">
        <v>2370</v>
      </c>
    </row>
    <row r="262" spans="1:21" ht="30" x14ac:dyDescent="0.25">
      <c r="A262" s="13" t="s">
        <v>2028</v>
      </c>
      <c r="B262" s="138" t="s">
        <v>1119</v>
      </c>
      <c r="C262" s="34" t="s">
        <v>1120</v>
      </c>
      <c r="D262" s="13" t="s">
        <v>2603</v>
      </c>
      <c r="E262" s="13" t="s">
        <v>2869</v>
      </c>
      <c r="F262" s="153" t="s">
        <v>3686</v>
      </c>
      <c r="G262" s="13" t="s">
        <v>1142</v>
      </c>
      <c r="H262" s="140" t="s">
        <v>1143</v>
      </c>
      <c r="I262" s="64" t="s">
        <v>3041</v>
      </c>
      <c r="J262" s="64" t="s">
        <v>3566</v>
      </c>
      <c r="T262" s="133" t="b">
        <f t="shared" si="4"/>
        <v>0</v>
      </c>
      <c r="U262" s="64" t="s">
        <v>2372</v>
      </c>
    </row>
    <row r="263" spans="1:21" ht="30" x14ac:dyDescent="0.25">
      <c r="A263" s="13" t="s">
        <v>2028</v>
      </c>
      <c r="B263" s="138" t="s">
        <v>1119</v>
      </c>
      <c r="C263" s="34" t="s">
        <v>1120</v>
      </c>
      <c r="D263" s="13" t="s">
        <v>1146</v>
      </c>
      <c r="E263" s="13" t="s">
        <v>2870</v>
      </c>
      <c r="F263" s="153" t="s">
        <v>3686</v>
      </c>
      <c r="G263" s="13" t="s">
        <v>1147</v>
      </c>
      <c r="H263" s="140" t="s">
        <v>1148</v>
      </c>
      <c r="I263" s="64" t="s">
        <v>3040</v>
      </c>
      <c r="J263" s="64" t="s">
        <v>3567</v>
      </c>
      <c r="T263" s="133" t="b">
        <f t="shared" si="4"/>
        <v>0</v>
      </c>
      <c r="U263" s="64" t="s">
        <v>2374</v>
      </c>
    </row>
    <row r="264" spans="1:21" ht="45" x14ac:dyDescent="0.25">
      <c r="A264" s="13" t="s">
        <v>2028</v>
      </c>
      <c r="B264" s="138" t="s">
        <v>1119</v>
      </c>
      <c r="C264" s="34" t="s">
        <v>1120</v>
      </c>
      <c r="D264" s="13" t="s">
        <v>1151</v>
      </c>
      <c r="E264" s="13" t="s">
        <v>2871</v>
      </c>
      <c r="F264" s="153" t="s">
        <v>3686</v>
      </c>
      <c r="G264" s="13" t="s">
        <v>1152</v>
      </c>
      <c r="H264" s="140" t="s">
        <v>1153</v>
      </c>
      <c r="I264" s="64" t="s">
        <v>3039</v>
      </c>
      <c r="J264" s="64" t="s">
        <v>3568</v>
      </c>
      <c r="T264" s="133" t="b">
        <f t="shared" si="4"/>
        <v>0</v>
      </c>
      <c r="U264" s="64" t="s">
        <v>2376</v>
      </c>
    </row>
    <row r="265" spans="1:21" ht="30" x14ac:dyDescent="0.25">
      <c r="A265" s="13" t="s">
        <v>2028</v>
      </c>
      <c r="B265" s="138" t="s">
        <v>1119</v>
      </c>
      <c r="C265" s="34" t="s">
        <v>1120</v>
      </c>
      <c r="D265" s="13" t="s">
        <v>1156</v>
      </c>
      <c r="E265" s="13" t="s">
        <v>2872</v>
      </c>
      <c r="F265" s="153" t="s">
        <v>3686</v>
      </c>
      <c r="G265" s="13" t="s">
        <v>1157</v>
      </c>
      <c r="H265" s="140" t="s">
        <v>1158</v>
      </c>
      <c r="I265" s="64" t="s">
        <v>3038</v>
      </c>
      <c r="J265" s="64" t="s">
        <v>3569</v>
      </c>
      <c r="T265" s="133" t="b">
        <f t="shared" si="4"/>
        <v>0</v>
      </c>
      <c r="U265" s="64" t="s">
        <v>2378</v>
      </c>
    </row>
    <row r="266" spans="1:21" ht="30" x14ac:dyDescent="0.25">
      <c r="A266" s="13" t="s">
        <v>2028</v>
      </c>
      <c r="B266" s="138" t="s">
        <v>1119</v>
      </c>
      <c r="C266" s="34" t="s">
        <v>1120</v>
      </c>
      <c r="D266" s="13" t="s">
        <v>1161</v>
      </c>
      <c r="E266" s="13" t="s">
        <v>2873</v>
      </c>
      <c r="F266" s="153" t="s">
        <v>3686</v>
      </c>
      <c r="G266" s="13" t="s">
        <v>1162</v>
      </c>
      <c r="H266" s="138" t="s">
        <v>1163</v>
      </c>
      <c r="I266" s="64" t="s">
        <v>3037</v>
      </c>
      <c r="J266" s="64" t="s">
        <v>3570</v>
      </c>
      <c r="T266" s="133" t="b">
        <f t="shared" si="4"/>
        <v>0</v>
      </c>
      <c r="U266" s="64" t="s">
        <v>2381</v>
      </c>
    </row>
    <row r="267" spans="1:21" ht="30" x14ac:dyDescent="0.25">
      <c r="A267" s="13" t="s">
        <v>2246</v>
      </c>
      <c r="B267" s="138" t="s">
        <v>788</v>
      </c>
      <c r="C267" s="138" t="s">
        <v>1166</v>
      </c>
      <c r="D267" s="13" t="s">
        <v>1167</v>
      </c>
      <c r="E267" s="13" t="s">
        <v>2874</v>
      </c>
      <c r="F267" s="153" t="s">
        <v>3686</v>
      </c>
      <c r="G267" s="13" t="s">
        <v>1168</v>
      </c>
      <c r="H267" s="138" t="s">
        <v>1169</v>
      </c>
      <c r="I267" s="60" t="s">
        <v>3036</v>
      </c>
      <c r="J267" s="60" t="s">
        <v>3571</v>
      </c>
      <c r="T267" s="133" t="b">
        <f t="shared" si="4"/>
        <v>0</v>
      </c>
      <c r="U267" s="64" t="s">
        <v>2382</v>
      </c>
    </row>
    <row r="268" spans="1:21" ht="30" x14ac:dyDescent="0.25">
      <c r="A268" s="13" t="s">
        <v>2246</v>
      </c>
      <c r="B268" s="138" t="s">
        <v>788</v>
      </c>
      <c r="C268" s="138" t="s">
        <v>1166</v>
      </c>
      <c r="D268" s="13" t="s">
        <v>1172</v>
      </c>
      <c r="E268" s="13" t="s">
        <v>2875</v>
      </c>
      <c r="F268" s="153" t="s">
        <v>3686</v>
      </c>
      <c r="G268" s="13" t="s">
        <v>1173</v>
      </c>
      <c r="H268" s="138" t="s">
        <v>1174</v>
      </c>
      <c r="I268" s="60" t="s">
        <v>3035</v>
      </c>
      <c r="J268" s="60" t="s">
        <v>3572</v>
      </c>
      <c r="T268" s="133" t="b">
        <f t="shared" si="4"/>
        <v>0</v>
      </c>
      <c r="U268" s="64" t="s">
        <v>2383</v>
      </c>
    </row>
    <row r="269" spans="1:21" ht="30" x14ac:dyDescent="0.25">
      <c r="A269" s="13" t="s">
        <v>2246</v>
      </c>
      <c r="B269" s="138" t="s">
        <v>788</v>
      </c>
      <c r="C269" s="138" t="s">
        <v>1166</v>
      </c>
      <c r="D269" s="13" t="s">
        <v>1177</v>
      </c>
      <c r="E269" s="13" t="s">
        <v>2876</v>
      </c>
      <c r="F269" s="153" t="s">
        <v>3686</v>
      </c>
      <c r="G269" s="13" t="s">
        <v>1178</v>
      </c>
      <c r="H269" s="138" t="s">
        <v>1179</v>
      </c>
      <c r="I269" s="60" t="s">
        <v>3034</v>
      </c>
      <c r="J269" s="60" t="s">
        <v>3573</v>
      </c>
      <c r="T269" s="133" t="b">
        <f t="shared" si="4"/>
        <v>0</v>
      </c>
      <c r="U269" s="64" t="s">
        <v>2385</v>
      </c>
    </row>
    <row r="270" spans="1:21" ht="30" x14ac:dyDescent="0.25">
      <c r="A270" s="13" t="s">
        <v>2246</v>
      </c>
      <c r="B270" s="138" t="s">
        <v>788</v>
      </c>
      <c r="C270" s="138" t="s">
        <v>1166</v>
      </c>
      <c r="D270" s="13" t="s">
        <v>1182</v>
      </c>
      <c r="E270" s="13" t="s">
        <v>2877</v>
      </c>
      <c r="F270" s="153" t="s">
        <v>3686</v>
      </c>
      <c r="G270" s="13" t="s">
        <v>1183</v>
      </c>
      <c r="H270" s="138" t="s">
        <v>1184</v>
      </c>
      <c r="I270" s="60" t="s">
        <v>3033</v>
      </c>
      <c r="J270" s="60" t="s">
        <v>3574</v>
      </c>
      <c r="T270" s="133" t="b">
        <f t="shared" si="4"/>
        <v>0</v>
      </c>
      <c r="U270" s="64" t="s">
        <v>2386</v>
      </c>
    </row>
    <row r="271" spans="1:21" ht="30" x14ac:dyDescent="0.25">
      <c r="A271" s="13" t="s">
        <v>2246</v>
      </c>
      <c r="B271" s="138" t="s">
        <v>788</v>
      </c>
      <c r="C271" s="138" t="s">
        <v>1166</v>
      </c>
      <c r="D271" s="13" t="s">
        <v>1187</v>
      </c>
      <c r="E271" s="13" t="s">
        <v>2878</v>
      </c>
      <c r="F271" s="153" t="s">
        <v>3686</v>
      </c>
      <c r="G271" s="13" t="s">
        <v>1188</v>
      </c>
      <c r="H271" s="138" t="s">
        <v>1189</v>
      </c>
      <c r="I271" s="60" t="s">
        <v>3032</v>
      </c>
      <c r="J271" s="60" t="s">
        <v>3575</v>
      </c>
      <c r="T271" s="133" t="b">
        <f t="shared" si="4"/>
        <v>0</v>
      </c>
      <c r="U271" s="64" t="s">
        <v>2387</v>
      </c>
    </row>
    <row r="272" spans="1:21" ht="30" x14ac:dyDescent="0.25">
      <c r="A272" s="13" t="s">
        <v>2167</v>
      </c>
      <c r="B272" s="13" t="s">
        <v>613</v>
      </c>
      <c r="C272" s="13" t="s">
        <v>1192</v>
      </c>
      <c r="D272" s="13" t="s">
        <v>1193</v>
      </c>
      <c r="E272" s="13" t="s">
        <v>2879</v>
      </c>
      <c r="F272" s="154" t="s">
        <v>3686</v>
      </c>
      <c r="G272" s="13" t="s">
        <v>1194</v>
      </c>
      <c r="H272" s="140" t="s">
        <v>1195</v>
      </c>
      <c r="I272" s="64" t="s">
        <v>3031</v>
      </c>
      <c r="J272" s="64" t="s">
        <v>3576</v>
      </c>
      <c r="T272" s="133" t="b">
        <f t="shared" si="4"/>
        <v>0</v>
      </c>
      <c r="U272" s="64" t="s">
        <v>2388</v>
      </c>
    </row>
    <row r="273" spans="1:21" ht="30" x14ac:dyDescent="0.25">
      <c r="A273" s="13" t="s">
        <v>2167</v>
      </c>
      <c r="B273" s="13" t="s">
        <v>613</v>
      </c>
      <c r="C273" s="13" t="s">
        <v>1192</v>
      </c>
      <c r="D273" s="13" t="s">
        <v>1198</v>
      </c>
      <c r="E273" s="13" t="s">
        <v>2880</v>
      </c>
      <c r="F273" s="154" t="s">
        <v>3686</v>
      </c>
      <c r="G273" s="13" t="s">
        <v>1199</v>
      </c>
      <c r="H273" s="138" t="s">
        <v>1200</v>
      </c>
      <c r="I273" s="64" t="s">
        <v>3317</v>
      </c>
      <c r="J273" s="64" t="s">
        <v>3577</v>
      </c>
      <c r="T273" s="133" t="b">
        <f t="shared" si="4"/>
        <v>0</v>
      </c>
      <c r="U273" s="64" t="s">
        <v>2393</v>
      </c>
    </row>
    <row r="274" spans="1:21" ht="30" x14ac:dyDescent="0.25">
      <c r="A274" s="13" t="s">
        <v>2167</v>
      </c>
      <c r="B274" s="13" t="s">
        <v>613</v>
      </c>
      <c r="C274" s="13" t="s">
        <v>1192</v>
      </c>
      <c r="D274" s="13" t="s">
        <v>1203</v>
      </c>
      <c r="E274" s="13" t="s">
        <v>2881</v>
      </c>
      <c r="F274" s="154" t="s">
        <v>3686</v>
      </c>
      <c r="G274" s="13" t="s">
        <v>1204</v>
      </c>
      <c r="H274" s="138" t="s">
        <v>1205</v>
      </c>
      <c r="I274" s="64" t="s">
        <v>3318</v>
      </c>
      <c r="J274" s="64" t="s">
        <v>3578</v>
      </c>
      <c r="T274" s="133" t="b">
        <f t="shared" si="4"/>
        <v>0</v>
      </c>
      <c r="U274" s="64" t="s">
        <v>2395</v>
      </c>
    </row>
    <row r="275" spans="1:21" ht="45" x14ac:dyDescent="0.25">
      <c r="A275" s="13" t="s">
        <v>2167</v>
      </c>
      <c r="B275" s="13" t="s">
        <v>613</v>
      </c>
      <c r="C275" s="13" t="s">
        <v>1192</v>
      </c>
      <c r="D275" s="13" t="s">
        <v>1208</v>
      </c>
      <c r="E275" s="13" t="s">
        <v>2882</v>
      </c>
      <c r="F275" s="154" t="s">
        <v>3686</v>
      </c>
      <c r="G275" s="13" t="s">
        <v>1209</v>
      </c>
      <c r="H275" s="140" t="s">
        <v>1210</v>
      </c>
      <c r="I275" s="64" t="s">
        <v>3030</v>
      </c>
      <c r="J275" s="64" t="s">
        <v>3579</v>
      </c>
      <c r="T275" s="133" t="b">
        <f t="shared" si="4"/>
        <v>0</v>
      </c>
      <c r="U275" s="64" t="s">
        <v>2396</v>
      </c>
    </row>
    <row r="276" spans="1:21" ht="45" x14ac:dyDescent="0.25">
      <c r="A276" s="13" t="s">
        <v>2167</v>
      </c>
      <c r="B276" s="13" t="s">
        <v>613</v>
      </c>
      <c r="C276" s="13" t="s">
        <v>1192</v>
      </c>
      <c r="D276" s="13" t="s">
        <v>1213</v>
      </c>
      <c r="E276" s="13" t="s">
        <v>2883</v>
      </c>
      <c r="F276" s="154" t="s">
        <v>3686</v>
      </c>
      <c r="G276" s="13" t="s">
        <v>1214</v>
      </c>
      <c r="H276" s="140" t="s">
        <v>1215</v>
      </c>
      <c r="I276" s="64" t="s">
        <v>3319</v>
      </c>
      <c r="J276" s="64" t="s">
        <v>3580</v>
      </c>
      <c r="T276" s="133" t="b">
        <f t="shared" si="4"/>
        <v>0</v>
      </c>
      <c r="U276" s="64" t="s">
        <v>2398</v>
      </c>
    </row>
    <row r="277" spans="1:21" ht="30" x14ac:dyDescent="0.25">
      <c r="A277" s="13" t="s">
        <v>2167</v>
      </c>
      <c r="B277" s="13" t="s">
        <v>613</v>
      </c>
      <c r="C277" s="13" t="s">
        <v>1192</v>
      </c>
      <c r="D277" s="13" t="s">
        <v>1218</v>
      </c>
      <c r="E277" s="13" t="s">
        <v>2884</v>
      </c>
      <c r="F277" s="154" t="s">
        <v>3686</v>
      </c>
      <c r="G277" s="13" t="s">
        <v>1219</v>
      </c>
      <c r="H277" s="140" t="s">
        <v>1220</v>
      </c>
      <c r="I277" s="64" t="s">
        <v>3029</v>
      </c>
      <c r="J277" s="64" t="s">
        <v>3581</v>
      </c>
      <c r="T277" s="133" t="b">
        <f t="shared" si="4"/>
        <v>0</v>
      </c>
      <c r="U277" s="64" t="s">
        <v>2399</v>
      </c>
    </row>
    <row r="278" spans="1:21" ht="30" x14ac:dyDescent="0.25">
      <c r="A278" s="13" t="s">
        <v>1960</v>
      </c>
      <c r="B278" s="138" t="s">
        <v>742</v>
      </c>
      <c r="C278" s="143" t="s">
        <v>1223</v>
      </c>
      <c r="D278" s="141" t="s">
        <v>1224</v>
      </c>
      <c r="E278" s="13" t="s">
        <v>2885</v>
      </c>
      <c r="F278" s="153" t="s">
        <v>3686</v>
      </c>
      <c r="G278" s="13" t="s">
        <v>1225</v>
      </c>
      <c r="H278" s="140" t="s">
        <v>1226</v>
      </c>
      <c r="I278" s="64"/>
      <c r="J278" s="64" t="s">
        <v>3582</v>
      </c>
      <c r="T278" s="133" t="b">
        <f t="shared" si="4"/>
        <v>0</v>
      </c>
      <c r="U278" s="64" t="s">
        <v>2404</v>
      </c>
    </row>
    <row r="279" spans="1:21" ht="30" x14ac:dyDescent="0.25">
      <c r="A279" s="13" t="s">
        <v>1960</v>
      </c>
      <c r="B279" s="138" t="s">
        <v>742</v>
      </c>
      <c r="C279" s="143" t="s">
        <v>1223</v>
      </c>
      <c r="D279" s="141" t="s">
        <v>1228</v>
      </c>
      <c r="E279" s="13" t="s">
        <v>2886</v>
      </c>
      <c r="F279" s="153" t="s">
        <v>3686</v>
      </c>
      <c r="G279" s="13" t="s">
        <v>1229</v>
      </c>
      <c r="H279" s="140" t="s">
        <v>1230</v>
      </c>
      <c r="I279" s="64"/>
      <c r="J279" s="64" t="s">
        <v>3665</v>
      </c>
      <c r="T279" s="133" t="b">
        <f t="shared" si="4"/>
        <v>0</v>
      </c>
      <c r="U279" s="64" t="s">
        <v>2407</v>
      </c>
    </row>
    <row r="280" spans="1:21" ht="30" x14ac:dyDescent="0.25">
      <c r="A280" s="13" t="s">
        <v>1960</v>
      </c>
      <c r="B280" s="138" t="s">
        <v>742</v>
      </c>
      <c r="C280" s="143" t="s">
        <v>1223</v>
      </c>
      <c r="D280" s="141" t="s">
        <v>1232</v>
      </c>
      <c r="E280" s="13" t="s">
        <v>2409</v>
      </c>
      <c r="F280" s="153" t="s">
        <v>3686</v>
      </c>
      <c r="G280" s="13" t="s">
        <v>1233</v>
      </c>
      <c r="H280" s="140" t="s">
        <v>1234</v>
      </c>
      <c r="I280" s="64"/>
      <c r="J280" s="64" t="s">
        <v>3666</v>
      </c>
      <c r="T280" s="133" t="b">
        <f t="shared" si="4"/>
        <v>1</v>
      </c>
      <c r="U280" s="64" t="s">
        <v>2409</v>
      </c>
    </row>
    <row r="281" spans="1:21" ht="30" x14ac:dyDescent="0.25">
      <c r="A281" s="13" t="s">
        <v>1960</v>
      </c>
      <c r="B281" s="138" t="s">
        <v>742</v>
      </c>
      <c r="C281" s="143" t="s">
        <v>1223</v>
      </c>
      <c r="D281" s="141" t="s">
        <v>1236</v>
      </c>
      <c r="E281" s="13" t="s">
        <v>2412</v>
      </c>
      <c r="F281" s="153" t="s">
        <v>3686</v>
      </c>
      <c r="G281" s="13" t="s">
        <v>1237</v>
      </c>
      <c r="H281" s="138" t="s">
        <v>1238</v>
      </c>
      <c r="I281" s="64"/>
      <c r="J281" s="64" t="s">
        <v>3667</v>
      </c>
      <c r="T281" s="133" t="b">
        <f t="shared" si="4"/>
        <v>1</v>
      </c>
      <c r="U281" s="64" t="s">
        <v>2412</v>
      </c>
    </row>
    <row r="282" spans="1:21" ht="30" x14ac:dyDescent="0.25">
      <c r="A282" s="13" t="s">
        <v>1960</v>
      </c>
      <c r="B282" s="138" t="s">
        <v>742</v>
      </c>
      <c r="C282" s="143" t="s">
        <v>1223</v>
      </c>
      <c r="D282" s="141" t="s">
        <v>1240</v>
      </c>
      <c r="E282" s="13" t="s">
        <v>2887</v>
      </c>
      <c r="F282" s="153" t="s">
        <v>3686</v>
      </c>
      <c r="G282" s="13" t="s">
        <v>1241</v>
      </c>
      <c r="H282" s="140" t="s">
        <v>1242</v>
      </c>
      <c r="I282" s="64"/>
      <c r="J282" s="64" t="s">
        <v>3668</v>
      </c>
      <c r="T282" s="133" t="b">
        <f t="shared" si="4"/>
        <v>0</v>
      </c>
      <c r="U282" s="64" t="s">
        <v>2415</v>
      </c>
    </row>
    <row r="283" spans="1:21" ht="30" x14ac:dyDescent="0.25">
      <c r="A283" s="13" t="s">
        <v>1960</v>
      </c>
      <c r="B283" s="138" t="s">
        <v>742</v>
      </c>
      <c r="C283" s="143" t="s">
        <v>1223</v>
      </c>
      <c r="D283" s="141" t="s">
        <v>1244</v>
      </c>
      <c r="E283" s="13" t="s">
        <v>2888</v>
      </c>
      <c r="F283" s="153" t="s">
        <v>3686</v>
      </c>
      <c r="G283" s="13" t="s">
        <v>1245</v>
      </c>
      <c r="H283" s="140" t="s">
        <v>1246</v>
      </c>
      <c r="I283" s="64"/>
      <c r="J283" s="64" t="s">
        <v>3669</v>
      </c>
      <c r="T283" s="133" t="b">
        <f t="shared" si="4"/>
        <v>0</v>
      </c>
      <c r="U283" s="64" t="s">
        <v>2417</v>
      </c>
    </row>
    <row r="284" spans="1:21" ht="30" x14ac:dyDescent="0.25">
      <c r="A284" s="13" t="s">
        <v>1960</v>
      </c>
      <c r="B284" s="138" t="s">
        <v>742</v>
      </c>
      <c r="C284" s="143" t="s">
        <v>1223</v>
      </c>
      <c r="D284" s="141" t="s">
        <v>1248</v>
      </c>
      <c r="E284" s="13" t="s">
        <v>2889</v>
      </c>
      <c r="F284" s="153" t="s">
        <v>3686</v>
      </c>
      <c r="G284" s="13" t="s">
        <v>1249</v>
      </c>
      <c r="H284" s="140" t="s">
        <v>1250</v>
      </c>
      <c r="I284" s="64"/>
      <c r="J284" s="64" t="s">
        <v>3670</v>
      </c>
      <c r="T284" s="133" t="b">
        <f t="shared" si="4"/>
        <v>0</v>
      </c>
      <c r="U284" s="64" t="s">
        <v>2419</v>
      </c>
    </row>
    <row r="285" spans="1:21" ht="45" x14ac:dyDescent="0.25">
      <c r="A285" s="13" t="s">
        <v>1960</v>
      </c>
      <c r="B285" s="138" t="s">
        <v>742</v>
      </c>
      <c r="C285" s="143" t="s">
        <v>1223</v>
      </c>
      <c r="D285" s="141" t="s">
        <v>1252</v>
      </c>
      <c r="E285" s="13" t="s">
        <v>2890</v>
      </c>
      <c r="F285" s="153" t="s">
        <v>3686</v>
      </c>
      <c r="G285" s="13" t="s">
        <v>1253</v>
      </c>
      <c r="H285" s="140" t="s">
        <v>1254</v>
      </c>
      <c r="I285" s="64"/>
      <c r="J285" s="64" t="s">
        <v>3671</v>
      </c>
      <c r="T285" s="133" t="b">
        <f t="shared" si="4"/>
        <v>0</v>
      </c>
      <c r="U285" s="64" t="s">
        <v>2421</v>
      </c>
    </row>
    <row r="286" spans="1:21" ht="30" x14ac:dyDescent="0.25">
      <c r="A286" s="13" t="s">
        <v>1960</v>
      </c>
      <c r="B286" s="138" t="s">
        <v>742</v>
      </c>
      <c r="C286" s="143" t="s">
        <v>1223</v>
      </c>
      <c r="D286" s="141" t="s">
        <v>1256</v>
      </c>
      <c r="E286" s="13" t="s">
        <v>2891</v>
      </c>
      <c r="F286" s="153" t="s">
        <v>3686</v>
      </c>
      <c r="G286" s="13" t="s">
        <v>1257</v>
      </c>
      <c r="H286" s="140" t="s">
        <v>1258</v>
      </c>
      <c r="I286" s="64"/>
      <c r="J286" s="64" t="s">
        <v>3672</v>
      </c>
      <c r="T286" s="133" t="b">
        <f t="shared" si="4"/>
        <v>0</v>
      </c>
      <c r="U286" s="64" t="s">
        <v>2424</v>
      </c>
    </row>
    <row r="287" spans="1:21" ht="45" x14ac:dyDescent="0.25">
      <c r="A287" s="13" t="s">
        <v>1960</v>
      </c>
      <c r="B287" s="138" t="s">
        <v>742</v>
      </c>
      <c r="C287" s="143" t="s">
        <v>1223</v>
      </c>
      <c r="D287" s="141" t="s">
        <v>2604</v>
      </c>
      <c r="E287" s="13" t="s">
        <v>2892</v>
      </c>
      <c r="F287" s="153" t="s">
        <v>3686</v>
      </c>
      <c r="G287" s="13" t="s">
        <v>1260</v>
      </c>
      <c r="H287" s="140" t="s">
        <v>1261</v>
      </c>
      <c r="I287" s="64"/>
      <c r="J287" s="64" t="s">
        <v>3673</v>
      </c>
      <c r="T287" s="133" t="b">
        <f t="shared" si="4"/>
        <v>0</v>
      </c>
      <c r="U287" s="64" t="s">
        <v>2565</v>
      </c>
    </row>
    <row r="288" spans="1:21" ht="30" x14ac:dyDescent="0.25">
      <c r="A288" s="13" t="s">
        <v>1960</v>
      </c>
      <c r="B288" s="138" t="s">
        <v>742</v>
      </c>
      <c r="C288" s="143" t="s">
        <v>1223</v>
      </c>
      <c r="D288" s="141" t="s">
        <v>1263</v>
      </c>
      <c r="E288" s="13" t="s">
        <v>2893</v>
      </c>
      <c r="F288" s="153" t="s">
        <v>3686</v>
      </c>
      <c r="G288" s="13" t="s">
        <v>1264</v>
      </c>
      <c r="H288" s="140" t="s">
        <v>1265</v>
      </c>
      <c r="I288" s="64"/>
      <c r="J288" s="64" t="s">
        <v>3674</v>
      </c>
      <c r="T288" s="133" t="b">
        <f t="shared" si="4"/>
        <v>0</v>
      </c>
      <c r="U288" s="64" t="s">
        <v>2427</v>
      </c>
    </row>
    <row r="289" spans="1:21" ht="30" x14ac:dyDescent="0.25">
      <c r="A289" s="13" t="s">
        <v>1960</v>
      </c>
      <c r="B289" s="138" t="s">
        <v>742</v>
      </c>
      <c r="C289" s="143" t="s">
        <v>1223</v>
      </c>
      <c r="D289" s="13" t="s">
        <v>1267</v>
      </c>
      <c r="E289" s="13" t="s">
        <v>2894</v>
      </c>
      <c r="F289" s="153" t="s">
        <v>3686</v>
      </c>
      <c r="G289" s="13" t="s">
        <v>1268</v>
      </c>
      <c r="H289" s="140" t="s">
        <v>1269</v>
      </c>
      <c r="I289" s="64"/>
      <c r="J289" s="64" t="s">
        <v>3675</v>
      </c>
      <c r="T289" s="133" t="b">
        <f t="shared" si="4"/>
        <v>0</v>
      </c>
      <c r="U289" s="64" t="s">
        <v>2430</v>
      </c>
    </row>
    <row r="290" spans="1:21" ht="45" x14ac:dyDescent="0.25">
      <c r="A290" s="13" t="s">
        <v>2009</v>
      </c>
      <c r="B290" s="138" t="s">
        <v>1271</v>
      </c>
      <c r="C290" s="13" t="s">
        <v>1272</v>
      </c>
      <c r="D290" s="34" t="s">
        <v>1273</v>
      </c>
      <c r="E290" s="13" t="s">
        <v>2895</v>
      </c>
      <c r="F290" s="153" t="s">
        <v>3686</v>
      </c>
      <c r="G290" s="13" t="s">
        <v>1274</v>
      </c>
      <c r="H290" s="138" t="s">
        <v>1275</v>
      </c>
      <c r="I290" s="64" t="s">
        <v>3088</v>
      </c>
      <c r="J290" s="64" t="s">
        <v>3676</v>
      </c>
      <c r="T290" s="133" t="b">
        <f t="shared" si="4"/>
        <v>0</v>
      </c>
      <c r="U290" s="64" t="s">
        <v>2431</v>
      </c>
    </row>
    <row r="291" spans="1:21" ht="30" x14ac:dyDescent="0.25">
      <c r="A291" s="13" t="s">
        <v>2009</v>
      </c>
      <c r="B291" s="138" t="s">
        <v>1271</v>
      </c>
      <c r="C291" s="13" t="s">
        <v>1272</v>
      </c>
      <c r="D291" s="35" t="s">
        <v>1278</v>
      </c>
      <c r="E291" s="13" t="s">
        <v>2896</v>
      </c>
      <c r="F291" s="153" t="s">
        <v>3686</v>
      </c>
      <c r="G291" s="13" t="s">
        <v>1279</v>
      </c>
      <c r="H291" s="138" t="s">
        <v>1280</v>
      </c>
      <c r="I291" s="64" t="s">
        <v>3089</v>
      </c>
      <c r="J291" s="64" t="s">
        <v>3677</v>
      </c>
      <c r="T291" s="133" t="b">
        <f t="shared" si="4"/>
        <v>0</v>
      </c>
      <c r="U291" s="64" t="s">
        <v>2436</v>
      </c>
    </row>
    <row r="292" spans="1:21" ht="30" x14ac:dyDescent="0.25">
      <c r="A292" s="13" t="s">
        <v>2009</v>
      </c>
      <c r="B292" s="138" t="s">
        <v>1271</v>
      </c>
      <c r="C292" s="13" t="s">
        <v>1272</v>
      </c>
      <c r="D292" s="36" t="s">
        <v>1283</v>
      </c>
      <c r="E292" s="13" t="s">
        <v>2897</v>
      </c>
      <c r="F292" s="153" t="s">
        <v>3686</v>
      </c>
      <c r="G292" s="13" t="s">
        <v>1284</v>
      </c>
      <c r="H292" s="138" t="s">
        <v>1285</v>
      </c>
      <c r="I292" s="64" t="s">
        <v>3090</v>
      </c>
      <c r="J292" s="64" t="s">
        <v>3678</v>
      </c>
      <c r="T292" s="133" t="b">
        <f t="shared" si="4"/>
        <v>0</v>
      </c>
      <c r="U292" s="64" t="s">
        <v>2433</v>
      </c>
    </row>
    <row r="293" spans="1:21" ht="30" x14ac:dyDescent="0.25">
      <c r="A293" s="13" t="s">
        <v>2009</v>
      </c>
      <c r="B293" s="138" t="s">
        <v>1271</v>
      </c>
      <c r="C293" s="13" t="s">
        <v>1272</v>
      </c>
      <c r="D293" s="36" t="s">
        <v>1288</v>
      </c>
      <c r="E293" s="13" t="s">
        <v>2898</v>
      </c>
      <c r="F293" s="153" t="s">
        <v>3686</v>
      </c>
      <c r="G293" s="13" t="s">
        <v>1289</v>
      </c>
      <c r="H293" s="138" t="s">
        <v>1290</v>
      </c>
      <c r="I293" s="64" t="s">
        <v>3091</v>
      </c>
      <c r="J293" s="64" t="s">
        <v>3679</v>
      </c>
      <c r="T293" s="133" t="b">
        <f t="shared" si="4"/>
        <v>0</v>
      </c>
      <c r="U293" s="64" t="s">
        <v>2435</v>
      </c>
    </row>
    <row r="294" spans="1:21" ht="30" x14ac:dyDescent="0.25">
      <c r="A294" s="13" t="s">
        <v>2009</v>
      </c>
      <c r="B294" s="138" t="s">
        <v>1271</v>
      </c>
      <c r="C294" s="13" t="s">
        <v>1272</v>
      </c>
      <c r="D294" s="36" t="s">
        <v>1293</v>
      </c>
      <c r="E294" s="13" t="s">
        <v>2899</v>
      </c>
      <c r="F294" s="153" t="s">
        <v>3686</v>
      </c>
      <c r="G294" s="13" t="s">
        <v>1864</v>
      </c>
      <c r="H294" s="138" t="s">
        <v>1294</v>
      </c>
      <c r="I294" s="64" t="s">
        <v>3092</v>
      </c>
      <c r="J294" s="64" t="s">
        <v>3680</v>
      </c>
      <c r="T294" s="133" t="b">
        <f t="shared" si="4"/>
        <v>0</v>
      </c>
      <c r="U294" s="64" t="s">
        <v>2440</v>
      </c>
    </row>
    <row r="295" spans="1:21" ht="45" x14ac:dyDescent="0.25">
      <c r="A295" s="13" t="s">
        <v>2009</v>
      </c>
      <c r="B295" s="138" t="s">
        <v>1271</v>
      </c>
      <c r="C295" s="13" t="s">
        <v>1272</v>
      </c>
      <c r="D295" s="35" t="s">
        <v>1297</v>
      </c>
      <c r="E295" s="13" t="s">
        <v>2900</v>
      </c>
      <c r="F295" s="153" t="s">
        <v>3686</v>
      </c>
      <c r="G295" s="13" t="s">
        <v>1298</v>
      </c>
      <c r="H295" s="138" t="s">
        <v>1299</v>
      </c>
      <c r="I295" s="64" t="s">
        <v>3093</v>
      </c>
      <c r="J295" s="64" t="s">
        <v>3681</v>
      </c>
      <c r="T295" s="133" t="b">
        <f t="shared" si="4"/>
        <v>0</v>
      </c>
      <c r="U295" s="64" t="s">
        <v>2434</v>
      </c>
    </row>
    <row r="296" spans="1:21" ht="45" x14ac:dyDescent="0.25">
      <c r="A296" s="13" t="s">
        <v>2009</v>
      </c>
      <c r="B296" s="138" t="s">
        <v>1271</v>
      </c>
      <c r="C296" s="13" t="s">
        <v>1272</v>
      </c>
      <c r="D296" s="34" t="s">
        <v>1302</v>
      </c>
      <c r="E296" s="13" t="s">
        <v>2901</v>
      </c>
      <c r="F296" s="153" t="s">
        <v>3686</v>
      </c>
      <c r="G296" s="13" t="s">
        <v>1303</v>
      </c>
      <c r="H296" s="138" t="s">
        <v>1304</v>
      </c>
      <c r="I296" s="64" t="s">
        <v>3094</v>
      </c>
      <c r="J296" s="60" t="s">
        <v>3584</v>
      </c>
      <c r="T296" s="133" t="b">
        <f t="shared" si="4"/>
        <v>0</v>
      </c>
      <c r="U296" s="64" t="s">
        <v>2441</v>
      </c>
    </row>
    <row r="297" spans="1:21" ht="45" x14ac:dyDescent="0.25">
      <c r="A297" s="13" t="s">
        <v>2009</v>
      </c>
      <c r="B297" s="138" t="s">
        <v>1271</v>
      </c>
      <c r="C297" s="13" t="s">
        <v>1272</v>
      </c>
      <c r="D297" s="35" t="s">
        <v>1307</v>
      </c>
      <c r="E297" s="13" t="s">
        <v>2902</v>
      </c>
      <c r="F297" s="153" t="s">
        <v>3686</v>
      </c>
      <c r="G297" s="13" t="s">
        <v>1308</v>
      </c>
      <c r="H297" s="138" t="s">
        <v>1309</v>
      </c>
      <c r="I297" s="64" t="s">
        <v>3095</v>
      </c>
      <c r="J297" s="64" t="s">
        <v>3583</v>
      </c>
      <c r="T297" s="133" t="b">
        <f t="shared" si="4"/>
        <v>0</v>
      </c>
      <c r="U297" s="64" t="s">
        <v>2442</v>
      </c>
    </row>
    <row r="298" spans="1:21" ht="45" x14ac:dyDescent="0.25">
      <c r="A298" s="13" t="s">
        <v>2009</v>
      </c>
      <c r="B298" s="138" t="s">
        <v>1271</v>
      </c>
      <c r="C298" s="13" t="s">
        <v>1272</v>
      </c>
      <c r="D298" s="35" t="s">
        <v>1312</v>
      </c>
      <c r="E298" s="13" t="s">
        <v>2903</v>
      </c>
      <c r="F298" s="153" t="s">
        <v>3686</v>
      </c>
      <c r="G298" s="13" t="s">
        <v>1313</v>
      </c>
      <c r="H298" s="138" t="s">
        <v>1314</v>
      </c>
      <c r="I298" s="64" t="s">
        <v>3074</v>
      </c>
      <c r="J298" s="64" t="s">
        <v>3585</v>
      </c>
      <c r="T298" s="133" t="b">
        <f t="shared" si="4"/>
        <v>0</v>
      </c>
      <c r="U298" s="64" t="s">
        <v>2443</v>
      </c>
    </row>
    <row r="299" spans="1:21" ht="45" x14ac:dyDescent="0.25">
      <c r="A299" s="13" t="s">
        <v>2009</v>
      </c>
      <c r="B299" s="138" t="s">
        <v>1271</v>
      </c>
      <c r="C299" s="13" t="s">
        <v>1272</v>
      </c>
      <c r="D299" s="35" t="s">
        <v>1317</v>
      </c>
      <c r="E299" s="13" t="s">
        <v>2584</v>
      </c>
      <c r="F299" s="153" t="s">
        <v>3686</v>
      </c>
      <c r="G299" s="13" t="s">
        <v>1318</v>
      </c>
      <c r="H299" s="138" t="s">
        <v>1319</v>
      </c>
      <c r="I299" s="64" t="s">
        <v>3075</v>
      </c>
      <c r="J299" s="64" t="s">
        <v>3586</v>
      </c>
      <c r="T299" s="133" t="b">
        <f t="shared" si="4"/>
        <v>1</v>
      </c>
      <c r="U299" s="64" t="s">
        <v>2584</v>
      </c>
    </row>
    <row r="300" spans="1:21" ht="45" x14ac:dyDescent="0.25">
      <c r="A300" s="13" t="s">
        <v>2009</v>
      </c>
      <c r="B300" s="138" t="s">
        <v>1271</v>
      </c>
      <c r="C300" s="13" t="s">
        <v>1272</v>
      </c>
      <c r="D300" s="13" t="s">
        <v>1322</v>
      </c>
      <c r="E300" s="13" t="s">
        <v>2585</v>
      </c>
      <c r="F300" s="153" t="s">
        <v>3686</v>
      </c>
      <c r="G300" s="13" t="s">
        <v>1323</v>
      </c>
      <c r="H300" s="138" t="s">
        <v>1324</v>
      </c>
      <c r="I300" s="64" t="s">
        <v>3076</v>
      </c>
      <c r="J300" s="64" t="s">
        <v>3587</v>
      </c>
      <c r="T300" s="133" t="b">
        <f t="shared" si="4"/>
        <v>1</v>
      </c>
      <c r="U300" s="64" t="s">
        <v>2585</v>
      </c>
    </row>
    <row r="301" spans="1:21" ht="30" x14ac:dyDescent="0.25">
      <c r="A301" s="13" t="s">
        <v>2246</v>
      </c>
      <c r="B301" s="138" t="s">
        <v>1327</v>
      </c>
      <c r="C301" s="13" t="s">
        <v>1328</v>
      </c>
      <c r="D301" s="145" t="s">
        <v>1329</v>
      </c>
      <c r="E301" s="13" t="s">
        <v>2904</v>
      </c>
      <c r="F301" s="154" t="s">
        <v>3686</v>
      </c>
      <c r="G301" s="13" t="s">
        <v>1330</v>
      </c>
      <c r="H301" s="140" t="s">
        <v>1331</v>
      </c>
      <c r="I301" s="60" t="s">
        <v>3077</v>
      </c>
      <c r="J301" s="60" t="s">
        <v>3357</v>
      </c>
      <c r="T301" s="133" t="b">
        <f t="shared" si="4"/>
        <v>0</v>
      </c>
      <c r="U301" s="64" t="s">
        <v>2448</v>
      </c>
    </row>
    <row r="302" spans="1:21" ht="45" x14ac:dyDescent="0.25">
      <c r="A302" s="13" t="s">
        <v>2246</v>
      </c>
      <c r="B302" s="138" t="s">
        <v>1327</v>
      </c>
      <c r="C302" s="13" t="s">
        <v>1328</v>
      </c>
      <c r="D302" s="145" t="s">
        <v>1334</v>
      </c>
      <c r="E302" s="13" t="s">
        <v>2905</v>
      </c>
      <c r="F302" s="154" t="s">
        <v>3686</v>
      </c>
      <c r="G302" s="13" t="s">
        <v>1335</v>
      </c>
      <c r="H302" s="140" t="s">
        <v>1336</v>
      </c>
      <c r="I302" s="60" t="s">
        <v>3283</v>
      </c>
      <c r="J302" s="60" t="s">
        <v>3358</v>
      </c>
      <c r="T302" s="133" t="b">
        <f t="shared" si="4"/>
        <v>0</v>
      </c>
      <c r="U302" s="64" t="s">
        <v>2451</v>
      </c>
    </row>
    <row r="303" spans="1:21" ht="30" x14ac:dyDescent="0.25">
      <c r="A303" s="13" t="s">
        <v>2246</v>
      </c>
      <c r="B303" s="138" t="s">
        <v>1327</v>
      </c>
      <c r="C303" s="13" t="s">
        <v>1328</v>
      </c>
      <c r="D303" s="145" t="s">
        <v>1339</v>
      </c>
      <c r="E303" s="13" t="s">
        <v>2906</v>
      </c>
      <c r="F303" s="154" t="s">
        <v>3686</v>
      </c>
      <c r="G303" s="13" t="s">
        <v>1340</v>
      </c>
      <c r="H303" s="140" t="s">
        <v>1341</v>
      </c>
      <c r="I303" s="60" t="s">
        <v>3282</v>
      </c>
      <c r="J303" s="60" t="s">
        <v>3359</v>
      </c>
      <c r="T303" s="133" t="b">
        <f t="shared" si="4"/>
        <v>0</v>
      </c>
      <c r="U303" s="64" t="s">
        <v>2453</v>
      </c>
    </row>
    <row r="304" spans="1:21" ht="30" x14ac:dyDescent="0.25">
      <c r="A304" s="13" t="s">
        <v>2246</v>
      </c>
      <c r="B304" s="138" t="s">
        <v>1327</v>
      </c>
      <c r="C304" s="13" t="s">
        <v>1328</v>
      </c>
      <c r="D304" s="145" t="s">
        <v>1344</v>
      </c>
      <c r="E304" s="13" t="s">
        <v>2907</v>
      </c>
      <c r="F304" s="154" t="s">
        <v>3686</v>
      </c>
      <c r="G304" s="13" t="s">
        <v>1345</v>
      </c>
      <c r="H304" s="140" t="s">
        <v>1346</v>
      </c>
      <c r="I304" s="60" t="s">
        <v>3281</v>
      </c>
      <c r="J304" s="60" t="s">
        <v>3360</v>
      </c>
      <c r="T304" s="133" t="b">
        <f t="shared" si="4"/>
        <v>0</v>
      </c>
      <c r="U304" s="64" t="s">
        <v>2454</v>
      </c>
    </row>
    <row r="305" spans="1:21" ht="30" x14ac:dyDescent="0.25">
      <c r="A305" s="13" t="s">
        <v>2246</v>
      </c>
      <c r="B305" s="138" t="s">
        <v>1327</v>
      </c>
      <c r="C305" s="13" t="s">
        <v>1328</v>
      </c>
      <c r="D305" s="145" t="s">
        <v>1349</v>
      </c>
      <c r="E305" s="13" t="s">
        <v>2908</v>
      </c>
      <c r="F305" s="154" t="s">
        <v>3686</v>
      </c>
      <c r="G305" s="13" t="s">
        <v>1350</v>
      </c>
      <c r="H305" s="140" t="s">
        <v>1351</v>
      </c>
      <c r="I305" s="60" t="s">
        <v>3280</v>
      </c>
      <c r="J305" s="60" t="s">
        <v>3361</v>
      </c>
      <c r="T305" s="133" t="b">
        <f t="shared" si="4"/>
        <v>0</v>
      </c>
      <c r="U305" s="64" t="s">
        <v>2455</v>
      </c>
    </row>
    <row r="306" spans="1:21" ht="30" x14ac:dyDescent="0.25">
      <c r="A306" s="13" t="s">
        <v>2246</v>
      </c>
      <c r="B306" s="138" t="s">
        <v>1327</v>
      </c>
      <c r="C306" s="13" t="s">
        <v>1328</v>
      </c>
      <c r="D306" s="145" t="s">
        <v>1354</v>
      </c>
      <c r="E306" s="13" t="s">
        <v>2909</v>
      </c>
      <c r="F306" s="154" t="s">
        <v>3686</v>
      </c>
      <c r="G306" s="13" t="s">
        <v>1355</v>
      </c>
      <c r="H306" s="140" t="s">
        <v>1356</v>
      </c>
      <c r="I306" s="60" t="s">
        <v>3279</v>
      </c>
      <c r="J306" s="60" t="s">
        <v>3362</v>
      </c>
      <c r="T306" s="133" t="b">
        <f t="shared" si="4"/>
        <v>0</v>
      </c>
      <c r="U306" s="64" t="s">
        <v>2456</v>
      </c>
    </row>
    <row r="307" spans="1:21" ht="30" x14ac:dyDescent="0.25">
      <c r="A307" s="13" t="s">
        <v>2246</v>
      </c>
      <c r="B307" s="138" t="s">
        <v>1327</v>
      </c>
      <c r="C307" s="13" t="s">
        <v>1328</v>
      </c>
      <c r="D307" s="145" t="s">
        <v>1359</v>
      </c>
      <c r="E307" s="13" t="s">
        <v>2910</v>
      </c>
      <c r="F307" s="154" t="s">
        <v>3686</v>
      </c>
      <c r="G307" s="13" t="s">
        <v>1360</v>
      </c>
      <c r="H307" s="140" t="s">
        <v>1361</v>
      </c>
      <c r="I307" s="60" t="s">
        <v>3278</v>
      </c>
      <c r="J307" s="60" t="s">
        <v>3363</v>
      </c>
      <c r="T307" s="133" t="b">
        <f t="shared" si="4"/>
        <v>0</v>
      </c>
      <c r="U307" s="64" t="s">
        <v>2459</v>
      </c>
    </row>
    <row r="308" spans="1:21" ht="30" x14ac:dyDescent="0.25">
      <c r="A308" s="13" t="s">
        <v>2246</v>
      </c>
      <c r="B308" s="138" t="s">
        <v>1327</v>
      </c>
      <c r="C308" s="13" t="s">
        <v>1328</v>
      </c>
      <c r="D308" s="145" t="s">
        <v>1364</v>
      </c>
      <c r="E308" s="13" t="s">
        <v>2911</v>
      </c>
      <c r="F308" s="154" t="s">
        <v>3686</v>
      </c>
      <c r="G308" s="13" t="s">
        <v>1365</v>
      </c>
      <c r="H308" s="140" t="s">
        <v>1366</v>
      </c>
      <c r="I308" s="60" t="s">
        <v>3277</v>
      </c>
      <c r="J308" s="60" t="s">
        <v>3364</v>
      </c>
      <c r="T308" s="133" t="b">
        <f t="shared" si="4"/>
        <v>0</v>
      </c>
      <c r="U308" s="64" t="s">
        <v>2461</v>
      </c>
    </row>
    <row r="309" spans="1:21" ht="30" x14ac:dyDescent="0.25">
      <c r="A309" s="13" t="s">
        <v>2246</v>
      </c>
      <c r="B309" s="138" t="s">
        <v>1327</v>
      </c>
      <c r="C309" s="13" t="s">
        <v>1328</v>
      </c>
      <c r="D309" s="145" t="s">
        <v>1369</v>
      </c>
      <c r="E309" s="13" t="s">
        <v>2912</v>
      </c>
      <c r="F309" s="154" t="s">
        <v>3686</v>
      </c>
      <c r="G309" s="13" t="s">
        <v>1370</v>
      </c>
      <c r="H309" s="140" t="s">
        <v>1371</v>
      </c>
      <c r="I309" s="60" t="s">
        <v>3276</v>
      </c>
      <c r="J309" s="60" t="s">
        <v>3365</v>
      </c>
      <c r="T309" s="133" t="b">
        <f t="shared" si="4"/>
        <v>0</v>
      </c>
      <c r="U309" s="64" t="s">
        <v>2462</v>
      </c>
    </row>
    <row r="310" spans="1:21" ht="30" x14ac:dyDescent="0.25">
      <c r="A310" s="13" t="s">
        <v>2246</v>
      </c>
      <c r="B310" s="138" t="s">
        <v>1327</v>
      </c>
      <c r="C310" s="138" t="s">
        <v>1328</v>
      </c>
      <c r="D310" s="145" t="s">
        <v>1374</v>
      </c>
      <c r="E310" s="13" t="s">
        <v>2913</v>
      </c>
      <c r="F310" s="154" t="s">
        <v>3686</v>
      </c>
      <c r="G310" s="13" t="s">
        <v>1375</v>
      </c>
      <c r="H310" s="140" t="s">
        <v>1376</v>
      </c>
      <c r="I310" s="60" t="s">
        <v>3078</v>
      </c>
      <c r="J310" s="60" t="s">
        <v>3366</v>
      </c>
      <c r="T310" s="133" t="b">
        <f t="shared" si="4"/>
        <v>0</v>
      </c>
      <c r="U310" s="64" t="s">
        <v>2463</v>
      </c>
    </row>
    <row r="311" spans="1:21" ht="30" x14ac:dyDescent="0.25">
      <c r="A311" s="13" t="s">
        <v>2143</v>
      </c>
      <c r="B311" s="138" t="s">
        <v>1065</v>
      </c>
      <c r="C311" s="13" t="s">
        <v>1379</v>
      </c>
      <c r="D311" s="13" t="s">
        <v>1380</v>
      </c>
      <c r="E311" s="13" t="s">
        <v>2914</v>
      </c>
      <c r="F311" s="153" t="s">
        <v>3686</v>
      </c>
      <c r="G311" s="13" t="s">
        <v>1381</v>
      </c>
      <c r="H311" s="138" t="s">
        <v>1382</v>
      </c>
      <c r="I311" s="64" t="s">
        <v>3275</v>
      </c>
      <c r="J311" s="64" t="s">
        <v>3594</v>
      </c>
      <c r="T311" s="133" t="b">
        <f t="shared" si="4"/>
        <v>0</v>
      </c>
      <c r="U311" s="64" t="s">
        <v>2465</v>
      </c>
    </row>
    <row r="312" spans="1:21" ht="30" x14ac:dyDescent="0.25">
      <c r="A312" s="13" t="s">
        <v>2143</v>
      </c>
      <c r="B312" s="138" t="s">
        <v>1065</v>
      </c>
      <c r="C312" s="13" t="s">
        <v>1379</v>
      </c>
      <c r="D312" s="13" t="s">
        <v>1385</v>
      </c>
      <c r="E312" s="13" t="s">
        <v>2915</v>
      </c>
      <c r="F312" s="153" t="s">
        <v>3686</v>
      </c>
      <c r="G312" s="13" t="s">
        <v>1386</v>
      </c>
      <c r="H312" s="140" t="s">
        <v>1387</v>
      </c>
      <c r="I312" s="64" t="s">
        <v>3284</v>
      </c>
      <c r="J312" s="64" t="s">
        <v>3595</v>
      </c>
      <c r="T312" s="133" t="b">
        <f t="shared" si="4"/>
        <v>0</v>
      </c>
      <c r="U312" s="64" t="s">
        <v>2466</v>
      </c>
    </row>
    <row r="313" spans="1:21" ht="45" x14ac:dyDescent="0.25">
      <c r="A313" s="13" t="s">
        <v>2143</v>
      </c>
      <c r="B313" s="138" t="s">
        <v>1065</v>
      </c>
      <c r="C313" s="13" t="s">
        <v>1379</v>
      </c>
      <c r="D313" s="13" t="s">
        <v>1390</v>
      </c>
      <c r="E313" s="13" t="s">
        <v>2916</v>
      </c>
      <c r="F313" s="153" t="s">
        <v>3686</v>
      </c>
      <c r="G313" s="13" t="s">
        <v>1391</v>
      </c>
      <c r="H313" s="140" t="s">
        <v>1392</v>
      </c>
      <c r="I313" s="64" t="s">
        <v>3285</v>
      </c>
      <c r="J313" s="64" t="s">
        <v>3588</v>
      </c>
      <c r="T313" s="133" t="b">
        <f t="shared" si="4"/>
        <v>0</v>
      </c>
      <c r="U313" s="64" t="s">
        <v>2467</v>
      </c>
    </row>
    <row r="314" spans="1:21" ht="45" x14ac:dyDescent="0.25">
      <c r="A314" s="13" t="s">
        <v>2143</v>
      </c>
      <c r="B314" s="138" t="s">
        <v>1065</v>
      </c>
      <c r="C314" s="13" t="s">
        <v>1379</v>
      </c>
      <c r="D314" s="13" t="s">
        <v>1395</v>
      </c>
      <c r="E314" s="13" t="s">
        <v>2917</v>
      </c>
      <c r="F314" s="153" t="s">
        <v>3686</v>
      </c>
      <c r="G314" s="13" t="s">
        <v>1396</v>
      </c>
      <c r="H314" s="138" t="s">
        <v>1397</v>
      </c>
      <c r="I314" s="64" t="s">
        <v>3286</v>
      </c>
      <c r="J314" s="64" t="s">
        <v>3589</v>
      </c>
      <c r="T314" s="133" t="b">
        <f t="shared" si="4"/>
        <v>0</v>
      </c>
      <c r="U314" s="64" t="s">
        <v>2469</v>
      </c>
    </row>
    <row r="315" spans="1:21" ht="30" x14ac:dyDescent="0.25">
      <c r="A315" s="13" t="s">
        <v>2143</v>
      </c>
      <c r="B315" s="138" t="s">
        <v>1065</v>
      </c>
      <c r="C315" s="13" t="s">
        <v>1379</v>
      </c>
      <c r="D315" s="13" t="s">
        <v>1400</v>
      </c>
      <c r="E315" s="13" t="s">
        <v>2470</v>
      </c>
      <c r="F315" s="153" t="s">
        <v>3686</v>
      </c>
      <c r="G315" s="13" t="s">
        <v>1401</v>
      </c>
      <c r="H315" s="140" t="s">
        <v>1402</v>
      </c>
      <c r="I315" s="64" t="s">
        <v>3287</v>
      </c>
      <c r="J315" s="64" t="s">
        <v>3590</v>
      </c>
      <c r="T315" s="133" t="b">
        <f t="shared" si="4"/>
        <v>1</v>
      </c>
      <c r="U315" s="64" t="s">
        <v>2470</v>
      </c>
    </row>
    <row r="316" spans="1:21" ht="30" x14ac:dyDescent="0.25">
      <c r="A316" s="13" t="s">
        <v>2143</v>
      </c>
      <c r="B316" s="138" t="s">
        <v>1065</v>
      </c>
      <c r="C316" s="13" t="s">
        <v>1379</v>
      </c>
      <c r="D316" s="13" t="s">
        <v>1405</v>
      </c>
      <c r="E316" s="13" t="s">
        <v>2918</v>
      </c>
      <c r="F316" s="153" t="s">
        <v>3686</v>
      </c>
      <c r="G316" s="13" t="s">
        <v>1406</v>
      </c>
      <c r="H316" s="138" t="s">
        <v>1407</v>
      </c>
      <c r="I316" s="64" t="s">
        <v>3288</v>
      </c>
      <c r="J316" s="64" t="s">
        <v>3592</v>
      </c>
      <c r="T316" s="133" t="b">
        <f t="shared" si="4"/>
        <v>0</v>
      </c>
      <c r="U316" s="64" t="s">
        <v>2472</v>
      </c>
    </row>
    <row r="317" spans="1:21" ht="45" x14ac:dyDescent="0.25">
      <c r="A317" s="13" t="s">
        <v>2143</v>
      </c>
      <c r="B317" s="138" t="s">
        <v>1065</v>
      </c>
      <c r="C317" s="13" t="s">
        <v>1379</v>
      </c>
      <c r="D317" s="13" t="s">
        <v>1410</v>
      </c>
      <c r="E317" s="13" t="s">
        <v>2473</v>
      </c>
      <c r="F317" s="153" t="s">
        <v>3686</v>
      </c>
      <c r="G317" s="13" t="s">
        <v>883</v>
      </c>
      <c r="H317" s="140" t="s">
        <v>1411</v>
      </c>
      <c r="I317" s="64" t="s">
        <v>3289</v>
      </c>
      <c r="J317" s="64" t="s">
        <v>3593</v>
      </c>
      <c r="T317" s="133" t="b">
        <f t="shared" si="4"/>
        <v>1</v>
      </c>
      <c r="U317" s="64" t="s">
        <v>2473</v>
      </c>
    </row>
    <row r="318" spans="1:21" ht="45" x14ac:dyDescent="0.25">
      <c r="A318" s="13" t="s">
        <v>1967</v>
      </c>
      <c r="B318" s="138" t="s">
        <v>1414</v>
      </c>
      <c r="C318" s="13" t="s">
        <v>1415</v>
      </c>
      <c r="D318" s="13" t="s">
        <v>1416</v>
      </c>
      <c r="E318" s="13" t="s">
        <v>2919</v>
      </c>
      <c r="F318" s="153" t="s">
        <v>3692</v>
      </c>
      <c r="G318" s="13" t="s">
        <v>1417</v>
      </c>
      <c r="H318" s="138" t="s">
        <v>1418</v>
      </c>
      <c r="I318" s="64" t="s">
        <v>3110</v>
      </c>
      <c r="J318" s="64" t="s">
        <v>3591</v>
      </c>
      <c r="T318" s="133" t="b">
        <f t="shared" si="4"/>
        <v>0</v>
      </c>
      <c r="U318" s="64" t="s">
        <v>2476</v>
      </c>
    </row>
    <row r="319" spans="1:21" ht="30" x14ac:dyDescent="0.25">
      <c r="A319" s="13" t="s">
        <v>1967</v>
      </c>
      <c r="B319" s="138" t="s">
        <v>1414</v>
      </c>
      <c r="C319" s="13" t="s">
        <v>1415</v>
      </c>
      <c r="D319" s="13" t="s">
        <v>1421</v>
      </c>
      <c r="E319" s="13" t="s">
        <v>2920</v>
      </c>
      <c r="F319" s="153" t="s">
        <v>3692</v>
      </c>
      <c r="G319" s="13" t="s">
        <v>1422</v>
      </c>
      <c r="H319" s="140" t="s">
        <v>1423</v>
      </c>
      <c r="I319" s="64" t="s">
        <v>3111</v>
      </c>
      <c r="J319" s="64" t="s">
        <v>3596</v>
      </c>
      <c r="T319" s="133" t="b">
        <f t="shared" si="4"/>
        <v>0</v>
      </c>
      <c r="U319" s="64" t="s">
        <v>2478</v>
      </c>
    </row>
    <row r="320" spans="1:21" ht="30" x14ac:dyDescent="0.25">
      <c r="A320" s="13" t="s">
        <v>1967</v>
      </c>
      <c r="B320" s="138" t="s">
        <v>1414</v>
      </c>
      <c r="C320" s="13" t="s">
        <v>1415</v>
      </c>
      <c r="D320" s="13" t="s">
        <v>1426</v>
      </c>
      <c r="E320" s="13" t="s">
        <v>2921</v>
      </c>
      <c r="F320" s="153" t="s">
        <v>3692</v>
      </c>
      <c r="G320" s="13" t="s">
        <v>1427</v>
      </c>
      <c r="H320" s="140" t="s">
        <v>1428</v>
      </c>
      <c r="I320" s="64" t="s">
        <v>3081</v>
      </c>
      <c r="J320" s="64" t="s">
        <v>3597</v>
      </c>
      <c r="T320" s="133" t="b">
        <f t="shared" si="4"/>
        <v>0</v>
      </c>
      <c r="U320" s="64" t="s">
        <v>2480</v>
      </c>
    </row>
    <row r="321" spans="1:21" ht="30" x14ac:dyDescent="0.25">
      <c r="A321" s="13" t="s">
        <v>1967</v>
      </c>
      <c r="B321" s="138" t="s">
        <v>1414</v>
      </c>
      <c r="C321" s="13" t="s">
        <v>1415</v>
      </c>
      <c r="D321" s="13" t="s">
        <v>1431</v>
      </c>
      <c r="E321" s="13" t="s">
        <v>2922</v>
      </c>
      <c r="F321" s="153" t="s">
        <v>3692</v>
      </c>
      <c r="G321" s="13" t="s">
        <v>1432</v>
      </c>
      <c r="H321" s="140" t="s">
        <v>1433</v>
      </c>
      <c r="I321" s="64" t="s">
        <v>3082</v>
      </c>
      <c r="J321" s="64" t="s">
        <v>3598</v>
      </c>
      <c r="T321" s="133" t="b">
        <f t="shared" si="4"/>
        <v>0</v>
      </c>
      <c r="U321" s="64" t="s">
        <v>2482</v>
      </c>
    </row>
    <row r="322" spans="1:21" ht="45" x14ac:dyDescent="0.25">
      <c r="A322" s="13" t="s">
        <v>1967</v>
      </c>
      <c r="B322" s="138" t="s">
        <v>1414</v>
      </c>
      <c r="C322" s="13" t="s">
        <v>1415</v>
      </c>
      <c r="D322" s="13" t="s">
        <v>1436</v>
      </c>
      <c r="E322" s="13" t="s">
        <v>2923</v>
      </c>
      <c r="F322" s="153" t="s">
        <v>3692</v>
      </c>
      <c r="G322" s="13" t="s">
        <v>1437</v>
      </c>
      <c r="H322" s="138" t="s">
        <v>1438</v>
      </c>
      <c r="I322" s="64" t="s">
        <v>3080</v>
      </c>
      <c r="J322" s="64" t="s">
        <v>3599</v>
      </c>
      <c r="T322" s="133" t="b">
        <f t="shared" ref="T322:T382" si="5">EXACT(U322,E322)</f>
        <v>0</v>
      </c>
      <c r="U322" s="64" t="s">
        <v>2485</v>
      </c>
    </row>
    <row r="323" spans="1:21" ht="30" x14ac:dyDescent="0.25">
      <c r="A323" s="13" t="s">
        <v>1967</v>
      </c>
      <c r="B323" s="138" t="s">
        <v>1414</v>
      </c>
      <c r="C323" s="13" t="s">
        <v>1415</v>
      </c>
      <c r="D323" s="13" t="s">
        <v>1441</v>
      </c>
      <c r="E323" s="13" t="s">
        <v>2924</v>
      </c>
      <c r="F323" s="153" t="s">
        <v>3692</v>
      </c>
      <c r="G323" s="13" t="s">
        <v>1442</v>
      </c>
      <c r="H323" s="138" t="s">
        <v>1443</v>
      </c>
      <c r="I323" s="64" t="s">
        <v>3079</v>
      </c>
      <c r="J323" s="64" t="s">
        <v>3600</v>
      </c>
      <c r="T323" s="133" t="b">
        <f t="shared" si="5"/>
        <v>0</v>
      </c>
      <c r="U323" s="64" t="s">
        <v>2489</v>
      </c>
    </row>
    <row r="324" spans="1:21" ht="30" x14ac:dyDescent="0.25">
      <c r="A324" s="13" t="s">
        <v>1967</v>
      </c>
      <c r="B324" s="138" t="s">
        <v>845</v>
      </c>
      <c r="C324" s="13" t="s">
        <v>1446</v>
      </c>
      <c r="D324" s="13" t="s">
        <v>1447</v>
      </c>
      <c r="E324" s="13" t="s">
        <v>2925</v>
      </c>
      <c r="F324" s="153" t="s">
        <v>3692</v>
      </c>
      <c r="G324" s="13" t="s">
        <v>1448</v>
      </c>
      <c r="H324" s="140" t="s">
        <v>1449</v>
      </c>
      <c r="I324" s="64" t="s">
        <v>3290</v>
      </c>
      <c r="J324" s="64" t="s">
        <v>3601</v>
      </c>
      <c r="T324" s="133" t="b">
        <f t="shared" si="5"/>
        <v>0</v>
      </c>
      <c r="U324" s="64" t="s">
        <v>2490</v>
      </c>
    </row>
    <row r="325" spans="1:21" ht="30" x14ac:dyDescent="0.25">
      <c r="A325" s="13" t="s">
        <v>1967</v>
      </c>
      <c r="B325" s="138" t="s">
        <v>845</v>
      </c>
      <c r="C325" s="13" t="s">
        <v>1446</v>
      </c>
      <c r="D325" s="13" t="s">
        <v>1452</v>
      </c>
      <c r="E325" s="13" t="s">
        <v>2926</v>
      </c>
      <c r="F325" s="153" t="s">
        <v>3692</v>
      </c>
      <c r="G325" s="13" t="s">
        <v>2510</v>
      </c>
      <c r="H325" s="138" t="s">
        <v>1454</v>
      </c>
      <c r="I325" s="64" t="s">
        <v>3291</v>
      </c>
      <c r="J325" s="64" t="s">
        <v>3602</v>
      </c>
      <c r="T325" s="133" t="b">
        <f t="shared" si="5"/>
        <v>0</v>
      </c>
      <c r="U325" s="64" t="s">
        <v>2491</v>
      </c>
    </row>
    <row r="326" spans="1:21" ht="30" x14ac:dyDescent="0.25">
      <c r="A326" s="13" t="s">
        <v>1967</v>
      </c>
      <c r="B326" s="138" t="s">
        <v>845</v>
      </c>
      <c r="C326" s="13" t="s">
        <v>1446</v>
      </c>
      <c r="D326" s="13" t="s">
        <v>3693</v>
      </c>
      <c r="E326" s="13" t="s">
        <v>2927</v>
      </c>
      <c r="F326" s="153" t="s">
        <v>3692</v>
      </c>
      <c r="G326" s="13" t="s">
        <v>1458</v>
      </c>
      <c r="H326" s="140" t="s">
        <v>1459</v>
      </c>
      <c r="I326" s="64" t="s">
        <v>3292</v>
      </c>
      <c r="J326" s="64" t="s">
        <v>3603</v>
      </c>
      <c r="T326" s="133" t="b">
        <f t="shared" si="5"/>
        <v>0</v>
      </c>
      <c r="U326" s="64" t="s">
        <v>2493</v>
      </c>
    </row>
    <row r="327" spans="1:21" ht="30" x14ac:dyDescent="0.25">
      <c r="A327" s="13" t="s">
        <v>1967</v>
      </c>
      <c r="B327" s="138" t="s">
        <v>845</v>
      </c>
      <c r="C327" s="13" t="s">
        <v>1446</v>
      </c>
      <c r="D327" s="13" t="s">
        <v>1462</v>
      </c>
      <c r="E327" s="13" t="s">
        <v>2928</v>
      </c>
      <c r="F327" s="153" t="s">
        <v>3692</v>
      </c>
      <c r="G327" s="13" t="s">
        <v>1463</v>
      </c>
      <c r="H327" s="140" t="s">
        <v>1464</v>
      </c>
      <c r="I327" s="64" t="s">
        <v>3293</v>
      </c>
      <c r="J327" s="64" t="s">
        <v>3604</v>
      </c>
      <c r="T327" s="133" t="b">
        <f t="shared" si="5"/>
        <v>0</v>
      </c>
      <c r="U327" s="64" t="s">
        <v>2494</v>
      </c>
    </row>
    <row r="328" spans="1:21" ht="45" x14ac:dyDescent="0.25">
      <c r="A328" s="13" t="s">
        <v>1967</v>
      </c>
      <c r="B328" s="138" t="s">
        <v>845</v>
      </c>
      <c r="C328" s="13" t="s">
        <v>1446</v>
      </c>
      <c r="D328" s="13" t="s">
        <v>3694</v>
      </c>
      <c r="E328" s="13" t="s">
        <v>2929</v>
      </c>
      <c r="F328" s="153" t="s">
        <v>3692</v>
      </c>
      <c r="G328" s="13" t="s">
        <v>1468</v>
      </c>
      <c r="H328" s="140" t="s">
        <v>1469</v>
      </c>
      <c r="I328" s="64" t="s">
        <v>3294</v>
      </c>
      <c r="J328" s="64" t="s">
        <v>3605</v>
      </c>
      <c r="T328" s="133" t="b">
        <f t="shared" si="5"/>
        <v>0</v>
      </c>
      <c r="U328" s="64" t="s">
        <v>2496</v>
      </c>
    </row>
    <row r="329" spans="1:21" ht="56.25" customHeight="1" x14ac:dyDescent="0.25">
      <c r="A329" s="13" t="s">
        <v>2167</v>
      </c>
      <c r="B329" s="13" t="s">
        <v>1472</v>
      </c>
      <c r="C329" s="13" t="s">
        <v>1852</v>
      </c>
      <c r="D329" s="13" t="s">
        <v>1853</v>
      </c>
      <c r="E329" s="13" t="s">
        <v>2930</v>
      </c>
      <c r="F329" s="154" t="s">
        <v>3686</v>
      </c>
      <c r="G329" s="13" t="s">
        <v>1854</v>
      </c>
      <c r="H329" s="138" t="s">
        <v>1855</v>
      </c>
      <c r="I329" s="85" t="s">
        <v>3112</v>
      </c>
      <c r="J329" s="64" t="s">
        <v>3606</v>
      </c>
      <c r="T329" s="133" t="b">
        <f t="shared" si="5"/>
        <v>0</v>
      </c>
      <c r="U329" s="64" t="s">
        <v>2497</v>
      </c>
    </row>
    <row r="330" spans="1:21" ht="30" x14ac:dyDescent="0.25">
      <c r="A330" s="13" t="s">
        <v>2167</v>
      </c>
      <c r="B330" s="13" t="s">
        <v>1472</v>
      </c>
      <c r="C330" s="13" t="s">
        <v>1852</v>
      </c>
      <c r="D330" s="13" t="s">
        <v>1858</v>
      </c>
      <c r="E330" s="13" t="s">
        <v>2931</v>
      </c>
      <c r="F330" s="154" t="s">
        <v>3686</v>
      </c>
      <c r="G330" s="13" t="s">
        <v>1859</v>
      </c>
      <c r="H330" s="138" t="s">
        <v>1860</v>
      </c>
      <c r="I330" s="60" t="s">
        <v>3113</v>
      </c>
      <c r="J330" s="64" t="s">
        <v>3607</v>
      </c>
      <c r="T330" s="133" t="b">
        <f t="shared" si="5"/>
        <v>0</v>
      </c>
      <c r="U330" s="64" t="s">
        <v>2498</v>
      </c>
    </row>
    <row r="331" spans="1:21" ht="30" x14ac:dyDescent="0.25">
      <c r="A331" s="13" t="s">
        <v>2167</v>
      </c>
      <c r="B331" s="13" t="s">
        <v>1472</v>
      </c>
      <c r="C331" s="13" t="s">
        <v>1852</v>
      </c>
      <c r="D331" s="13" t="s">
        <v>1863</v>
      </c>
      <c r="E331" s="13" t="s">
        <v>2932</v>
      </c>
      <c r="F331" s="154" t="s">
        <v>3686</v>
      </c>
      <c r="G331" s="13" t="s">
        <v>1864</v>
      </c>
      <c r="H331" s="138" t="s">
        <v>1865</v>
      </c>
      <c r="I331" s="64" t="s">
        <v>3114</v>
      </c>
      <c r="J331" s="64" t="s">
        <v>3608</v>
      </c>
      <c r="T331" s="133" t="b">
        <f t="shared" si="5"/>
        <v>0</v>
      </c>
      <c r="U331" s="64" t="s">
        <v>2499</v>
      </c>
    </row>
    <row r="332" spans="1:21" ht="45" x14ac:dyDescent="0.25">
      <c r="A332" s="13" t="s">
        <v>2167</v>
      </c>
      <c r="B332" s="13" t="s">
        <v>1472</v>
      </c>
      <c r="C332" s="13" t="s">
        <v>1852</v>
      </c>
      <c r="D332" s="13" t="s">
        <v>1868</v>
      </c>
      <c r="E332" s="13" t="s">
        <v>2933</v>
      </c>
      <c r="F332" s="154" t="s">
        <v>3686</v>
      </c>
      <c r="G332" s="13" t="s">
        <v>1869</v>
      </c>
      <c r="H332" s="140" t="s">
        <v>1870</v>
      </c>
      <c r="I332" s="60" t="s">
        <v>3320</v>
      </c>
      <c r="J332" s="64" t="s">
        <v>3609</v>
      </c>
      <c r="T332" s="133" t="b">
        <f t="shared" si="5"/>
        <v>0</v>
      </c>
      <c r="U332" s="64" t="s">
        <v>2500</v>
      </c>
    </row>
    <row r="333" spans="1:21" ht="60" x14ac:dyDescent="0.25">
      <c r="A333" s="13" t="s">
        <v>2167</v>
      </c>
      <c r="B333" s="13" t="s">
        <v>1472</v>
      </c>
      <c r="C333" s="13" t="s">
        <v>1852</v>
      </c>
      <c r="D333" s="13" t="s">
        <v>1873</v>
      </c>
      <c r="E333" s="13" t="s">
        <v>2934</v>
      </c>
      <c r="F333" s="154" t="s">
        <v>3686</v>
      </c>
      <c r="G333" s="13" t="s">
        <v>1874</v>
      </c>
      <c r="H333" s="138" t="s">
        <v>1875</v>
      </c>
      <c r="I333" s="64" t="s">
        <v>3115</v>
      </c>
      <c r="J333" s="64" t="s">
        <v>3610</v>
      </c>
      <c r="T333" s="133" t="b">
        <f t="shared" si="5"/>
        <v>0</v>
      </c>
      <c r="U333" s="64" t="s">
        <v>2501</v>
      </c>
    </row>
    <row r="334" spans="1:21" ht="45" x14ac:dyDescent="0.25">
      <c r="A334" s="13" t="s">
        <v>2167</v>
      </c>
      <c r="B334" s="13" t="s">
        <v>1472</v>
      </c>
      <c r="C334" s="13" t="s">
        <v>1852</v>
      </c>
      <c r="D334" s="13" t="s">
        <v>1878</v>
      </c>
      <c r="E334" s="13" t="s">
        <v>2935</v>
      </c>
      <c r="F334" s="154" t="s">
        <v>3686</v>
      </c>
      <c r="G334" s="13" t="s">
        <v>1879</v>
      </c>
      <c r="H334" s="138" t="s">
        <v>1880</v>
      </c>
      <c r="I334" s="64" t="s">
        <v>3116</v>
      </c>
      <c r="J334" s="64" t="s">
        <v>3611</v>
      </c>
      <c r="T334" s="133" t="b">
        <f t="shared" si="5"/>
        <v>0</v>
      </c>
      <c r="U334" s="64" t="s">
        <v>2502</v>
      </c>
    </row>
    <row r="335" spans="1:21" ht="30" x14ac:dyDescent="0.25">
      <c r="A335" s="13" t="s">
        <v>2167</v>
      </c>
      <c r="B335" s="13" t="s">
        <v>1472</v>
      </c>
      <c r="C335" s="13" t="s">
        <v>1852</v>
      </c>
      <c r="D335" s="13" t="s">
        <v>1883</v>
      </c>
      <c r="E335" s="13" t="s">
        <v>2936</v>
      </c>
      <c r="F335" s="154" t="s">
        <v>3686</v>
      </c>
      <c r="G335" s="13" t="s">
        <v>1884</v>
      </c>
      <c r="H335" s="138" t="s">
        <v>1885</v>
      </c>
      <c r="I335" s="64" t="s">
        <v>3117</v>
      </c>
      <c r="J335" s="64" t="s">
        <v>3612</v>
      </c>
      <c r="T335" s="133" t="b">
        <f t="shared" si="5"/>
        <v>0</v>
      </c>
      <c r="U335" s="64" t="s">
        <v>2503</v>
      </c>
    </row>
    <row r="336" spans="1:21" ht="30" x14ac:dyDescent="0.25">
      <c r="A336" s="13" t="s">
        <v>2167</v>
      </c>
      <c r="B336" s="13" t="s">
        <v>1472</v>
      </c>
      <c r="C336" s="13" t="s">
        <v>1852</v>
      </c>
      <c r="D336" s="13" t="s">
        <v>1888</v>
      </c>
      <c r="E336" s="13" t="s">
        <v>2937</v>
      </c>
      <c r="F336" s="154" t="s">
        <v>3686</v>
      </c>
      <c r="G336" s="13" t="s">
        <v>1889</v>
      </c>
      <c r="H336" s="138" t="s">
        <v>1890</v>
      </c>
      <c r="I336" s="64" t="s">
        <v>3118</v>
      </c>
      <c r="J336" s="64" t="s">
        <v>3613</v>
      </c>
      <c r="T336" s="133" t="b">
        <f t="shared" si="5"/>
        <v>0</v>
      </c>
      <c r="U336" s="64" t="s">
        <v>2504</v>
      </c>
    </row>
    <row r="337" spans="1:21" ht="45" x14ac:dyDescent="0.25">
      <c r="A337" s="13" t="s">
        <v>2167</v>
      </c>
      <c r="B337" s="13" t="s">
        <v>1472</v>
      </c>
      <c r="C337" s="13" t="s">
        <v>1473</v>
      </c>
      <c r="D337" s="13" t="s">
        <v>1474</v>
      </c>
      <c r="E337" s="13" t="s">
        <v>2938</v>
      </c>
      <c r="F337" s="154" t="s">
        <v>3686</v>
      </c>
      <c r="G337" s="13" t="s">
        <v>1475</v>
      </c>
      <c r="H337" s="140" t="s">
        <v>1476</v>
      </c>
      <c r="I337" s="64" t="s">
        <v>3119</v>
      </c>
      <c r="J337" s="64" t="s">
        <v>3614</v>
      </c>
      <c r="T337" s="133" t="b">
        <f t="shared" si="5"/>
        <v>0</v>
      </c>
      <c r="U337" s="64" t="s">
        <v>2506</v>
      </c>
    </row>
    <row r="338" spans="1:21" ht="45" x14ac:dyDescent="0.25">
      <c r="A338" s="13" t="s">
        <v>2167</v>
      </c>
      <c r="B338" s="13" t="s">
        <v>1472</v>
      </c>
      <c r="C338" s="13" t="s">
        <v>1473</v>
      </c>
      <c r="D338" s="13" t="s">
        <v>1479</v>
      </c>
      <c r="E338" s="13" t="s">
        <v>2939</v>
      </c>
      <c r="F338" s="154" t="s">
        <v>3686</v>
      </c>
      <c r="G338" s="13" t="s">
        <v>1480</v>
      </c>
      <c r="H338" s="140" t="s">
        <v>1481</v>
      </c>
      <c r="I338" s="64" t="s">
        <v>3083</v>
      </c>
      <c r="J338" s="64" t="s">
        <v>3615</v>
      </c>
      <c r="T338" s="133" t="b">
        <f t="shared" si="5"/>
        <v>0</v>
      </c>
      <c r="U338" s="64" t="s">
        <v>2508</v>
      </c>
    </row>
    <row r="339" spans="1:21" ht="45" x14ac:dyDescent="0.25">
      <c r="A339" s="13" t="s">
        <v>2167</v>
      </c>
      <c r="B339" s="13" t="s">
        <v>1472</v>
      </c>
      <c r="C339" s="13" t="s">
        <v>1473</v>
      </c>
      <c r="D339" s="13" t="s">
        <v>1484</v>
      </c>
      <c r="E339" s="13" t="s">
        <v>2940</v>
      </c>
      <c r="F339" s="154" t="s">
        <v>3686</v>
      </c>
      <c r="G339" s="13" t="s">
        <v>1485</v>
      </c>
      <c r="H339" s="140" t="s">
        <v>1486</v>
      </c>
      <c r="I339" s="64" t="s">
        <v>3084</v>
      </c>
      <c r="J339" s="64" t="s">
        <v>3616</v>
      </c>
      <c r="T339" s="133" t="b">
        <f t="shared" si="5"/>
        <v>0</v>
      </c>
      <c r="U339" s="64" t="s">
        <v>2509</v>
      </c>
    </row>
    <row r="340" spans="1:21" ht="60" x14ac:dyDescent="0.25">
      <c r="A340" s="13" t="s">
        <v>2167</v>
      </c>
      <c r="B340" s="13" t="s">
        <v>1472</v>
      </c>
      <c r="C340" s="13" t="s">
        <v>1473</v>
      </c>
      <c r="D340" s="13" t="s">
        <v>1489</v>
      </c>
      <c r="E340" s="13" t="s">
        <v>2941</v>
      </c>
      <c r="F340" s="154" t="s">
        <v>3686</v>
      </c>
      <c r="G340" s="13" t="s">
        <v>1490</v>
      </c>
      <c r="H340" s="140" t="s">
        <v>1491</v>
      </c>
      <c r="I340" s="64" t="s">
        <v>3085</v>
      </c>
      <c r="J340" s="64" t="s">
        <v>3617</v>
      </c>
      <c r="T340" s="133" t="b">
        <f t="shared" si="5"/>
        <v>0</v>
      </c>
      <c r="U340" s="64" t="s">
        <v>2511</v>
      </c>
    </row>
    <row r="341" spans="1:21" ht="45" x14ac:dyDescent="0.25">
      <c r="A341" s="13" t="s">
        <v>2167</v>
      </c>
      <c r="B341" s="13" t="s">
        <v>1472</v>
      </c>
      <c r="C341" s="13" t="s">
        <v>1473</v>
      </c>
      <c r="D341" s="13" t="s">
        <v>1494</v>
      </c>
      <c r="E341" s="13" t="s">
        <v>2942</v>
      </c>
      <c r="F341" s="154" t="s">
        <v>3686</v>
      </c>
      <c r="G341" s="13" t="s">
        <v>1495</v>
      </c>
      <c r="H341" s="140" t="s">
        <v>1496</v>
      </c>
      <c r="I341" s="64" t="s">
        <v>3086</v>
      </c>
      <c r="J341" s="64" t="s">
        <v>3618</v>
      </c>
      <c r="T341" s="133" t="b">
        <f t="shared" si="5"/>
        <v>0</v>
      </c>
      <c r="U341" s="64" t="s">
        <v>2512</v>
      </c>
    </row>
    <row r="342" spans="1:21" ht="60" x14ac:dyDescent="0.25">
      <c r="A342" s="13" t="s">
        <v>2167</v>
      </c>
      <c r="B342" s="13" t="s">
        <v>1472</v>
      </c>
      <c r="C342" s="13" t="s">
        <v>1473</v>
      </c>
      <c r="D342" s="13" t="s">
        <v>1499</v>
      </c>
      <c r="E342" s="13" t="s">
        <v>2943</v>
      </c>
      <c r="F342" s="154" t="s">
        <v>3686</v>
      </c>
      <c r="G342" s="13" t="s">
        <v>1500</v>
      </c>
      <c r="H342" s="140" t="s">
        <v>1501</v>
      </c>
      <c r="I342" s="64" t="s">
        <v>3087</v>
      </c>
      <c r="J342" s="64" t="s">
        <v>3619</v>
      </c>
      <c r="T342" s="133" t="b">
        <f t="shared" si="5"/>
        <v>0</v>
      </c>
      <c r="U342" s="64" t="s">
        <v>2513</v>
      </c>
    </row>
    <row r="343" spans="1:21" ht="30" x14ac:dyDescent="0.25">
      <c r="A343" s="13" t="s">
        <v>2009</v>
      </c>
      <c r="B343" s="138" t="s">
        <v>1504</v>
      </c>
      <c r="C343" s="13" t="s">
        <v>1505</v>
      </c>
      <c r="D343" s="13" t="s">
        <v>1506</v>
      </c>
      <c r="E343" s="13" t="s">
        <v>2944</v>
      </c>
      <c r="F343" s="153" t="s">
        <v>3686</v>
      </c>
      <c r="G343" s="13" t="s">
        <v>1507</v>
      </c>
      <c r="H343" s="140" t="s">
        <v>1508</v>
      </c>
      <c r="I343" s="64" t="s">
        <v>3073</v>
      </c>
      <c r="J343" s="64" t="s">
        <v>3620</v>
      </c>
      <c r="T343" s="133" t="b">
        <f t="shared" si="5"/>
        <v>0</v>
      </c>
      <c r="U343" s="64" t="s">
        <v>2514</v>
      </c>
    </row>
    <row r="344" spans="1:21" ht="30" x14ac:dyDescent="0.25">
      <c r="A344" s="13" t="s">
        <v>2009</v>
      </c>
      <c r="B344" s="138" t="s">
        <v>1504</v>
      </c>
      <c r="C344" s="13" t="s">
        <v>1505</v>
      </c>
      <c r="D344" s="13" t="s">
        <v>1511</v>
      </c>
      <c r="E344" s="13" t="s">
        <v>2945</v>
      </c>
      <c r="F344" s="153" t="s">
        <v>3686</v>
      </c>
      <c r="G344" s="13" t="s">
        <v>1512</v>
      </c>
      <c r="H344" s="140" t="s">
        <v>1513</v>
      </c>
      <c r="I344" s="64" t="s">
        <v>3072</v>
      </c>
      <c r="J344" s="64" t="s">
        <v>3621</v>
      </c>
      <c r="T344" s="133" t="b">
        <f t="shared" si="5"/>
        <v>0</v>
      </c>
      <c r="U344" s="64" t="s">
        <v>2515</v>
      </c>
    </row>
    <row r="345" spans="1:21" ht="30" x14ac:dyDescent="0.25">
      <c r="A345" s="13" t="s">
        <v>2009</v>
      </c>
      <c r="B345" s="138" t="s">
        <v>1504</v>
      </c>
      <c r="C345" s="13" t="s">
        <v>1505</v>
      </c>
      <c r="D345" s="13" t="s">
        <v>1516</v>
      </c>
      <c r="E345" s="13" t="s">
        <v>2946</v>
      </c>
      <c r="F345" s="153" t="s">
        <v>3686</v>
      </c>
      <c r="G345" s="13" t="s">
        <v>1517</v>
      </c>
      <c r="H345" s="140" t="s">
        <v>1518</v>
      </c>
      <c r="I345" s="64" t="s">
        <v>3071</v>
      </c>
      <c r="J345" s="64" t="s">
        <v>3622</v>
      </c>
      <c r="T345" s="133" t="b">
        <f t="shared" si="5"/>
        <v>0</v>
      </c>
      <c r="U345" s="64" t="s">
        <v>2516</v>
      </c>
    </row>
    <row r="346" spans="1:21" ht="30" x14ac:dyDescent="0.25">
      <c r="A346" s="13" t="s">
        <v>2009</v>
      </c>
      <c r="B346" s="138" t="s">
        <v>1504</v>
      </c>
      <c r="C346" s="13" t="s">
        <v>1505</v>
      </c>
      <c r="D346" s="13" t="s">
        <v>1521</v>
      </c>
      <c r="E346" s="13" t="s">
        <v>2518</v>
      </c>
      <c r="F346" s="153" t="s">
        <v>3686</v>
      </c>
      <c r="G346" s="13" t="s">
        <v>1522</v>
      </c>
      <c r="H346" s="140" t="s">
        <v>1523</v>
      </c>
      <c r="I346" s="64" t="s">
        <v>3070</v>
      </c>
      <c r="J346" s="64" t="s">
        <v>3623</v>
      </c>
      <c r="T346" s="133" t="b">
        <f t="shared" si="5"/>
        <v>1</v>
      </c>
      <c r="U346" s="64" t="s">
        <v>2518</v>
      </c>
    </row>
    <row r="347" spans="1:21" ht="45" x14ac:dyDescent="0.25">
      <c r="A347" s="13" t="s">
        <v>2009</v>
      </c>
      <c r="B347" s="138" t="s">
        <v>1504</v>
      </c>
      <c r="C347" s="13" t="s">
        <v>1505</v>
      </c>
      <c r="D347" s="13" t="s">
        <v>1526</v>
      </c>
      <c r="E347" s="13" t="s">
        <v>2947</v>
      </c>
      <c r="F347" s="153" t="s">
        <v>3686</v>
      </c>
      <c r="G347" s="13" t="s">
        <v>1527</v>
      </c>
      <c r="H347" s="140" t="s">
        <v>1528</v>
      </c>
      <c r="I347" s="64" t="s">
        <v>3069</v>
      </c>
      <c r="J347" s="64" t="s">
        <v>3624</v>
      </c>
      <c r="T347" s="133" t="b">
        <f t="shared" si="5"/>
        <v>0</v>
      </c>
      <c r="U347" s="64" t="s">
        <v>2519</v>
      </c>
    </row>
    <row r="348" spans="1:21" ht="30" x14ac:dyDescent="0.25">
      <c r="A348" s="13" t="s">
        <v>2009</v>
      </c>
      <c r="B348" s="138" t="s">
        <v>1504</v>
      </c>
      <c r="C348" s="13" t="s">
        <v>1505</v>
      </c>
      <c r="D348" s="13" t="s">
        <v>1531</v>
      </c>
      <c r="E348" s="13" t="s">
        <v>2520</v>
      </c>
      <c r="F348" s="153" t="s">
        <v>3686</v>
      </c>
      <c r="G348" s="13" t="s">
        <v>1532</v>
      </c>
      <c r="H348" s="140" t="s">
        <v>1533</v>
      </c>
      <c r="I348" s="64" t="s">
        <v>3068</v>
      </c>
      <c r="J348" s="64" t="s">
        <v>3625</v>
      </c>
      <c r="T348" s="133" t="b">
        <f t="shared" si="5"/>
        <v>1</v>
      </c>
      <c r="U348" s="64" t="s">
        <v>2520</v>
      </c>
    </row>
    <row r="349" spans="1:21" ht="30" x14ac:dyDescent="0.25">
      <c r="A349" s="13" t="s">
        <v>2009</v>
      </c>
      <c r="B349" s="138" t="s">
        <v>1504</v>
      </c>
      <c r="C349" s="13" t="s">
        <v>1505</v>
      </c>
      <c r="D349" s="13" t="s">
        <v>1536</v>
      </c>
      <c r="E349" s="13" t="s">
        <v>2948</v>
      </c>
      <c r="F349" s="153" t="s">
        <v>3686</v>
      </c>
      <c r="G349" s="13" t="s">
        <v>1537</v>
      </c>
      <c r="H349" s="138" t="s">
        <v>1538</v>
      </c>
      <c r="I349" s="64" t="s">
        <v>3067</v>
      </c>
      <c r="J349" s="64" t="s">
        <v>3626</v>
      </c>
      <c r="T349" s="133" t="b">
        <f t="shared" si="5"/>
        <v>0</v>
      </c>
      <c r="U349" s="64" t="s">
        <v>2521</v>
      </c>
    </row>
    <row r="350" spans="1:21" ht="45" x14ac:dyDescent="0.25">
      <c r="A350" s="13" t="s">
        <v>2009</v>
      </c>
      <c r="B350" s="138" t="s">
        <v>1504</v>
      </c>
      <c r="C350" s="13" t="s">
        <v>1505</v>
      </c>
      <c r="D350" s="13" t="s">
        <v>1541</v>
      </c>
      <c r="E350" s="13" t="s">
        <v>2949</v>
      </c>
      <c r="F350" s="153" t="s">
        <v>3686</v>
      </c>
      <c r="G350" s="13" t="s">
        <v>1542</v>
      </c>
      <c r="H350" s="138" t="s">
        <v>1543</v>
      </c>
      <c r="I350" s="64" t="s">
        <v>3066</v>
      </c>
      <c r="J350" s="64" t="s">
        <v>3627</v>
      </c>
      <c r="T350" s="133" t="b">
        <f t="shared" si="5"/>
        <v>0</v>
      </c>
      <c r="U350" s="64" t="s">
        <v>2523</v>
      </c>
    </row>
    <row r="351" spans="1:21" ht="30" x14ac:dyDescent="0.25">
      <c r="A351" s="13" t="s">
        <v>2009</v>
      </c>
      <c r="B351" s="138" t="s">
        <v>1504</v>
      </c>
      <c r="C351" s="13" t="s">
        <v>1505</v>
      </c>
      <c r="D351" s="13" t="s">
        <v>1546</v>
      </c>
      <c r="E351" s="13" t="s">
        <v>2950</v>
      </c>
      <c r="F351" s="153" t="s">
        <v>3686</v>
      </c>
      <c r="G351" s="13" t="s">
        <v>1547</v>
      </c>
      <c r="H351" s="138" t="s">
        <v>1548</v>
      </c>
      <c r="I351" s="64" t="s">
        <v>3065</v>
      </c>
      <c r="J351" s="64" t="s">
        <v>3628</v>
      </c>
      <c r="T351" s="133" t="b">
        <f t="shared" si="5"/>
        <v>0</v>
      </c>
      <c r="U351" s="64" t="s">
        <v>2524</v>
      </c>
    </row>
    <row r="352" spans="1:21" ht="45" x14ac:dyDescent="0.25">
      <c r="A352" s="13" t="s">
        <v>2009</v>
      </c>
      <c r="B352" s="138" t="s">
        <v>1504</v>
      </c>
      <c r="C352" s="13" t="s">
        <v>1505</v>
      </c>
      <c r="D352" s="13" t="s">
        <v>1551</v>
      </c>
      <c r="E352" s="13" t="s">
        <v>2951</v>
      </c>
      <c r="F352" s="153" t="s">
        <v>3686</v>
      </c>
      <c r="G352" s="13" t="s">
        <v>1552</v>
      </c>
      <c r="H352" s="140" t="s">
        <v>1553</v>
      </c>
      <c r="I352" s="64" t="s">
        <v>3064</v>
      </c>
      <c r="J352" s="64" t="s">
        <v>3629</v>
      </c>
      <c r="T352" s="133" t="b">
        <f t="shared" si="5"/>
        <v>0</v>
      </c>
      <c r="U352" s="64" t="s">
        <v>2525</v>
      </c>
    </row>
    <row r="353" spans="1:21" ht="30" x14ac:dyDescent="0.25">
      <c r="A353" s="13" t="s">
        <v>2009</v>
      </c>
      <c r="B353" s="138" t="s">
        <v>1504</v>
      </c>
      <c r="C353" s="13" t="s">
        <v>1505</v>
      </c>
      <c r="D353" s="13" t="s">
        <v>1556</v>
      </c>
      <c r="E353" s="13" t="s">
        <v>2952</v>
      </c>
      <c r="F353" s="153" t="s">
        <v>3686</v>
      </c>
      <c r="G353" s="13" t="s">
        <v>1557</v>
      </c>
      <c r="H353" s="140" t="s">
        <v>1558</v>
      </c>
      <c r="I353" s="64" t="s">
        <v>3063</v>
      </c>
      <c r="J353" s="64" t="s">
        <v>3630</v>
      </c>
      <c r="T353" s="133" t="b">
        <f t="shared" si="5"/>
        <v>0</v>
      </c>
      <c r="U353" s="64" t="s">
        <v>2526</v>
      </c>
    </row>
    <row r="354" spans="1:21" ht="30" x14ac:dyDescent="0.25">
      <c r="A354" s="13" t="s">
        <v>2009</v>
      </c>
      <c r="B354" s="138" t="s">
        <v>1504</v>
      </c>
      <c r="C354" s="13" t="s">
        <v>1505</v>
      </c>
      <c r="D354" s="13" t="s">
        <v>1561</v>
      </c>
      <c r="E354" s="13" t="s">
        <v>2953</v>
      </c>
      <c r="F354" s="153" t="s">
        <v>3686</v>
      </c>
      <c r="G354" s="13" t="s">
        <v>1562</v>
      </c>
      <c r="H354" s="138" t="s">
        <v>1563</v>
      </c>
      <c r="I354" s="81" t="s">
        <v>3062</v>
      </c>
      <c r="J354" s="64" t="s">
        <v>3631</v>
      </c>
      <c r="T354" s="133" t="b">
        <f t="shared" si="5"/>
        <v>0</v>
      </c>
      <c r="U354" s="64" t="s">
        <v>2527</v>
      </c>
    </row>
    <row r="355" spans="1:21" ht="30" x14ac:dyDescent="0.25">
      <c r="A355" s="13" t="s">
        <v>2009</v>
      </c>
      <c r="B355" s="138" t="s">
        <v>1504</v>
      </c>
      <c r="C355" s="13" t="s">
        <v>1505</v>
      </c>
      <c r="D355" s="13" t="s">
        <v>1566</v>
      </c>
      <c r="E355" s="13" t="s">
        <v>2954</v>
      </c>
      <c r="F355" s="153" t="s">
        <v>3686</v>
      </c>
      <c r="G355" s="13" t="s">
        <v>1567</v>
      </c>
      <c r="H355" s="140" t="s">
        <v>1568</v>
      </c>
      <c r="I355" s="64" t="s">
        <v>3061</v>
      </c>
      <c r="J355" s="64" t="s">
        <v>3632</v>
      </c>
      <c r="T355" s="133" t="b">
        <f t="shared" si="5"/>
        <v>0</v>
      </c>
      <c r="U355" s="64" t="s">
        <v>2529</v>
      </c>
    </row>
    <row r="356" spans="1:21" ht="45" x14ac:dyDescent="0.25">
      <c r="A356" s="13" t="s">
        <v>2009</v>
      </c>
      <c r="B356" s="138" t="s">
        <v>1504</v>
      </c>
      <c r="C356" s="13" t="s">
        <v>1505</v>
      </c>
      <c r="D356" s="13" t="s">
        <v>1571</v>
      </c>
      <c r="E356" s="13" t="s">
        <v>2955</v>
      </c>
      <c r="F356" s="153" t="s">
        <v>3686</v>
      </c>
      <c r="G356" s="13" t="s">
        <v>1572</v>
      </c>
      <c r="H356" s="140" t="s">
        <v>1573</v>
      </c>
      <c r="I356" s="64" t="s">
        <v>3060</v>
      </c>
      <c r="J356" s="64" t="s">
        <v>3633</v>
      </c>
      <c r="T356" s="133" t="b">
        <f t="shared" si="5"/>
        <v>0</v>
      </c>
      <c r="U356" s="64" t="s">
        <v>2530</v>
      </c>
    </row>
    <row r="357" spans="1:21" ht="30" x14ac:dyDescent="0.25">
      <c r="A357" s="13" t="s">
        <v>2028</v>
      </c>
      <c r="B357" s="138" t="s">
        <v>451</v>
      </c>
      <c r="C357" s="13" t="s">
        <v>1576</v>
      </c>
      <c r="D357" s="13" t="s">
        <v>1577</v>
      </c>
      <c r="E357" s="13" t="s">
        <v>2956</v>
      </c>
      <c r="F357" s="153" t="s">
        <v>3686</v>
      </c>
      <c r="G357" s="13" t="s">
        <v>1578</v>
      </c>
      <c r="H357" s="138" t="s">
        <v>1579</v>
      </c>
      <c r="I357" s="64" t="s">
        <v>3121</v>
      </c>
      <c r="J357" s="64" t="s">
        <v>3634</v>
      </c>
      <c r="T357" s="133" t="b">
        <f t="shared" si="5"/>
        <v>0</v>
      </c>
      <c r="U357" s="64" t="s">
        <v>2531</v>
      </c>
    </row>
    <row r="358" spans="1:21" ht="30" x14ac:dyDescent="0.25">
      <c r="A358" s="13" t="s">
        <v>2028</v>
      </c>
      <c r="B358" s="138" t="s">
        <v>451</v>
      </c>
      <c r="C358" s="13" t="s">
        <v>1576</v>
      </c>
      <c r="D358" s="13" t="s">
        <v>1582</v>
      </c>
      <c r="E358" s="13" t="s">
        <v>2798</v>
      </c>
      <c r="F358" s="153" t="s">
        <v>3686</v>
      </c>
      <c r="G358" s="13" t="s">
        <v>1583</v>
      </c>
      <c r="H358" s="138" t="s">
        <v>1584</v>
      </c>
      <c r="I358" s="64" t="s">
        <v>3122</v>
      </c>
      <c r="J358" s="64" t="s">
        <v>3635</v>
      </c>
      <c r="T358" s="133" t="b">
        <f t="shared" si="5"/>
        <v>0</v>
      </c>
      <c r="U358" s="64" t="s">
        <v>2532</v>
      </c>
    </row>
    <row r="359" spans="1:21" ht="30" x14ac:dyDescent="0.25">
      <c r="A359" s="13" t="s">
        <v>2028</v>
      </c>
      <c r="B359" s="138" t="s">
        <v>451</v>
      </c>
      <c r="C359" s="13" t="s">
        <v>1576</v>
      </c>
      <c r="D359" s="13" t="s">
        <v>1587</v>
      </c>
      <c r="E359" s="13" t="s">
        <v>2957</v>
      </c>
      <c r="F359" s="153" t="s">
        <v>3686</v>
      </c>
      <c r="G359" s="13" t="s">
        <v>1588</v>
      </c>
      <c r="H359" s="138" t="s">
        <v>1589</v>
      </c>
      <c r="I359" s="64" t="s">
        <v>3120</v>
      </c>
      <c r="J359" s="64" t="s">
        <v>3636</v>
      </c>
      <c r="T359" s="133" t="b">
        <f t="shared" si="5"/>
        <v>0</v>
      </c>
      <c r="U359" s="64" t="s">
        <v>2533</v>
      </c>
    </row>
    <row r="360" spans="1:21" ht="30" x14ac:dyDescent="0.25">
      <c r="A360" s="13" t="s">
        <v>2028</v>
      </c>
      <c r="B360" s="138" t="s">
        <v>451</v>
      </c>
      <c r="C360" s="13" t="s">
        <v>1576</v>
      </c>
      <c r="D360" s="13" t="s">
        <v>1592</v>
      </c>
      <c r="E360" s="13" t="s">
        <v>2958</v>
      </c>
      <c r="F360" s="153" t="s">
        <v>3686</v>
      </c>
      <c r="G360" s="13" t="s">
        <v>1593</v>
      </c>
      <c r="H360" s="138" t="s">
        <v>1594</v>
      </c>
      <c r="I360" s="64" t="s">
        <v>3123</v>
      </c>
      <c r="J360" s="64" t="s">
        <v>3637</v>
      </c>
      <c r="T360" s="133" t="b">
        <f t="shared" si="5"/>
        <v>0</v>
      </c>
      <c r="U360" s="64" t="s">
        <v>2536</v>
      </c>
    </row>
    <row r="361" spans="1:21" ht="30" x14ac:dyDescent="0.25">
      <c r="A361" s="13" t="s">
        <v>2028</v>
      </c>
      <c r="B361" s="138" t="s">
        <v>451</v>
      </c>
      <c r="C361" s="13" t="s">
        <v>1576</v>
      </c>
      <c r="D361" s="13" t="s">
        <v>1597</v>
      </c>
      <c r="E361" s="13" t="s">
        <v>2785</v>
      </c>
      <c r="F361" s="153" t="s">
        <v>3686</v>
      </c>
      <c r="G361" s="13" t="s">
        <v>1598</v>
      </c>
      <c r="H361" s="138" t="s">
        <v>1599</v>
      </c>
      <c r="I361" s="64" t="s">
        <v>3124</v>
      </c>
      <c r="J361" s="64" t="s">
        <v>3638</v>
      </c>
      <c r="T361" s="133" t="b">
        <f t="shared" si="5"/>
        <v>0</v>
      </c>
      <c r="U361" s="64" t="s">
        <v>2537</v>
      </c>
    </row>
    <row r="362" spans="1:21" ht="30" x14ac:dyDescent="0.25">
      <c r="A362" s="13" t="s">
        <v>2028</v>
      </c>
      <c r="B362" s="138" t="s">
        <v>451</v>
      </c>
      <c r="C362" s="13" t="s">
        <v>1576</v>
      </c>
      <c r="D362" s="13" t="s">
        <v>1602</v>
      </c>
      <c r="E362" s="13" t="s">
        <v>2797</v>
      </c>
      <c r="F362" s="153" t="s">
        <v>3686</v>
      </c>
      <c r="G362" s="13" t="s">
        <v>1603</v>
      </c>
      <c r="H362" s="138" t="s">
        <v>1604</v>
      </c>
      <c r="I362" s="64" t="s">
        <v>3125</v>
      </c>
      <c r="J362" s="64" t="s">
        <v>3639</v>
      </c>
      <c r="T362" s="133" t="b">
        <f t="shared" si="5"/>
        <v>0</v>
      </c>
      <c r="U362" s="64" t="s">
        <v>2538</v>
      </c>
    </row>
    <row r="363" spans="1:21" ht="30" x14ac:dyDescent="0.25">
      <c r="A363" s="13" t="s">
        <v>2028</v>
      </c>
      <c r="B363" s="138" t="s">
        <v>451</v>
      </c>
      <c r="C363" s="13" t="s">
        <v>1576</v>
      </c>
      <c r="D363" s="13" t="s">
        <v>1607</v>
      </c>
      <c r="E363" s="13" t="s">
        <v>2784</v>
      </c>
      <c r="F363" s="153" t="s">
        <v>3686</v>
      </c>
      <c r="G363" s="13" t="s">
        <v>1608</v>
      </c>
      <c r="H363" s="138" t="s">
        <v>1609</v>
      </c>
      <c r="I363" s="64" t="s">
        <v>3126</v>
      </c>
      <c r="J363" s="64" t="s">
        <v>3640</v>
      </c>
      <c r="T363" s="133" t="b">
        <f t="shared" si="5"/>
        <v>0</v>
      </c>
      <c r="U363" s="64" t="s">
        <v>2539</v>
      </c>
    </row>
    <row r="364" spans="1:21" ht="45" x14ac:dyDescent="0.25">
      <c r="A364" s="13" t="s">
        <v>2028</v>
      </c>
      <c r="B364" s="138" t="s">
        <v>451</v>
      </c>
      <c r="C364" s="13" t="s">
        <v>1576</v>
      </c>
      <c r="D364" s="13" t="s">
        <v>1612</v>
      </c>
      <c r="E364" s="13" t="s">
        <v>2783</v>
      </c>
      <c r="F364" s="153" t="s">
        <v>3686</v>
      </c>
      <c r="G364" s="13" t="s">
        <v>1613</v>
      </c>
      <c r="H364" s="138" t="s">
        <v>1614</v>
      </c>
      <c r="I364" s="64" t="s">
        <v>3127</v>
      </c>
      <c r="J364" s="64" t="s">
        <v>3641</v>
      </c>
      <c r="T364" s="133" t="b">
        <f t="shared" si="5"/>
        <v>0</v>
      </c>
      <c r="U364" s="64" t="s">
        <v>2540</v>
      </c>
    </row>
    <row r="365" spans="1:21" ht="30" x14ac:dyDescent="0.25">
      <c r="A365" s="13" t="s">
        <v>2009</v>
      </c>
      <c r="B365" s="138" t="s">
        <v>1092</v>
      </c>
      <c r="C365" s="13" t="s">
        <v>1617</v>
      </c>
      <c r="D365" s="13" t="s">
        <v>1618</v>
      </c>
      <c r="E365" s="13" t="s">
        <v>2541</v>
      </c>
      <c r="F365" s="153" t="s">
        <v>3686</v>
      </c>
      <c r="G365" s="13" t="s">
        <v>1619</v>
      </c>
      <c r="H365" s="140" t="s">
        <v>1620</v>
      </c>
      <c r="I365" s="64" t="s">
        <v>3128</v>
      </c>
      <c r="J365" s="64" t="s">
        <v>3642</v>
      </c>
      <c r="T365" s="133" t="b">
        <f t="shared" si="5"/>
        <v>1</v>
      </c>
      <c r="U365" s="64" t="s">
        <v>2541</v>
      </c>
    </row>
    <row r="366" spans="1:21" ht="30" x14ac:dyDescent="0.25">
      <c r="A366" s="13" t="s">
        <v>2009</v>
      </c>
      <c r="B366" s="138" t="s">
        <v>1092</v>
      </c>
      <c r="C366" s="13" t="s">
        <v>1617</v>
      </c>
      <c r="D366" s="13" t="s">
        <v>1623</v>
      </c>
      <c r="E366" s="13" t="s">
        <v>2782</v>
      </c>
      <c r="F366" s="153" t="s">
        <v>3686</v>
      </c>
      <c r="G366" s="13" t="s">
        <v>1624</v>
      </c>
      <c r="H366" s="140" t="s">
        <v>1625</v>
      </c>
      <c r="I366" s="64" t="s">
        <v>3129</v>
      </c>
      <c r="J366" s="64" t="s">
        <v>3643</v>
      </c>
      <c r="T366" s="133" t="b">
        <f t="shared" si="5"/>
        <v>0</v>
      </c>
      <c r="U366" s="64" t="s">
        <v>2542</v>
      </c>
    </row>
    <row r="367" spans="1:21" ht="30" x14ac:dyDescent="0.25">
      <c r="A367" s="13" t="s">
        <v>2009</v>
      </c>
      <c r="B367" s="138" t="s">
        <v>1092</v>
      </c>
      <c r="C367" s="13" t="s">
        <v>1617</v>
      </c>
      <c r="D367" s="13" t="s">
        <v>1628</v>
      </c>
      <c r="E367" s="13" t="s">
        <v>2796</v>
      </c>
      <c r="F367" s="153" t="s">
        <v>3686</v>
      </c>
      <c r="G367" s="13" t="s">
        <v>1629</v>
      </c>
      <c r="H367" s="140" t="s">
        <v>1630</v>
      </c>
      <c r="I367" s="64" t="s">
        <v>3130</v>
      </c>
      <c r="J367" s="64" t="s">
        <v>3644</v>
      </c>
      <c r="T367" s="133" t="b">
        <f t="shared" si="5"/>
        <v>0</v>
      </c>
      <c r="U367" s="64" t="s">
        <v>2543</v>
      </c>
    </row>
    <row r="368" spans="1:21" ht="30" x14ac:dyDescent="0.25">
      <c r="A368" s="13" t="s">
        <v>2009</v>
      </c>
      <c r="B368" s="138" t="s">
        <v>1092</v>
      </c>
      <c r="C368" s="13" t="s">
        <v>1617</v>
      </c>
      <c r="D368" s="13" t="s">
        <v>1633</v>
      </c>
      <c r="E368" s="13" t="s">
        <v>2795</v>
      </c>
      <c r="F368" s="153" t="s">
        <v>3686</v>
      </c>
      <c r="G368" s="13" t="s">
        <v>1634</v>
      </c>
      <c r="H368" s="140" t="s">
        <v>1635</v>
      </c>
      <c r="I368" s="64" t="s">
        <v>3131</v>
      </c>
      <c r="J368" s="64" t="s">
        <v>3645</v>
      </c>
      <c r="T368" s="133" t="b">
        <f t="shared" si="5"/>
        <v>0</v>
      </c>
      <c r="U368" s="64" t="s">
        <v>2544</v>
      </c>
    </row>
    <row r="369" spans="1:21" ht="45" x14ac:dyDescent="0.25">
      <c r="A369" s="13" t="s">
        <v>2009</v>
      </c>
      <c r="B369" s="138" t="s">
        <v>1092</v>
      </c>
      <c r="C369" s="13" t="s">
        <v>1617</v>
      </c>
      <c r="D369" s="13" t="s">
        <v>1638</v>
      </c>
      <c r="E369" s="13" t="s">
        <v>2794</v>
      </c>
      <c r="F369" s="153" t="s">
        <v>3686</v>
      </c>
      <c r="G369" s="13" t="s">
        <v>1639</v>
      </c>
      <c r="H369" s="140" t="s">
        <v>1640</v>
      </c>
      <c r="I369" s="64" t="s">
        <v>3132</v>
      </c>
      <c r="J369" s="64" t="s">
        <v>3646</v>
      </c>
      <c r="T369" s="133" t="b">
        <f t="shared" si="5"/>
        <v>0</v>
      </c>
      <c r="U369" s="64" t="s">
        <v>2545</v>
      </c>
    </row>
    <row r="370" spans="1:21" ht="45" x14ac:dyDescent="0.25">
      <c r="A370" s="13" t="s">
        <v>2009</v>
      </c>
      <c r="B370" s="138" t="s">
        <v>1092</v>
      </c>
      <c r="C370" s="13" t="s">
        <v>1617</v>
      </c>
      <c r="D370" s="13" t="s">
        <v>1643</v>
      </c>
      <c r="E370" s="13" t="s">
        <v>2793</v>
      </c>
      <c r="F370" s="153" t="s">
        <v>3686</v>
      </c>
      <c r="G370" s="13" t="s">
        <v>1644</v>
      </c>
      <c r="H370" s="140" t="s">
        <v>1645</v>
      </c>
      <c r="I370" s="64" t="s">
        <v>3133</v>
      </c>
      <c r="J370" s="64" t="s">
        <v>3647</v>
      </c>
      <c r="T370" s="133" t="b">
        <f t="shared" si="5"/>
        <v>0</v>
      </c>
      <c r="U370" s="64" t="s">
        <v>2546</v>
      </c>
    </row>
    <row r="371" spans="1:21" ht="45" x14ac:dyDescent="0.25">
      <c r="A371" s="13" t="s">
        <v>2009</v>
      </c>
      <c r="B371" s="138" t="s">
        <v>1092</v>
      </c>
      <c r="C371" s="13" t="s">
        <v>1617</v>
      </c>
      <c r="D371" s="13" t="s">
        <v>1648</v>
      </c>
      <c r="E371" s="13" t="s">
        <v>2792</v>
      </c>
      <c r="F371" s="153" t="s">
        <v>3686</v>
      </c>
      <c r="G371" s="13" t="s">
        <v>1649</v>
      </c>
      <c r="H371" s="140" t="s">
        <v>1650</v>
      </c>
      <c r="I371" s="64" t="s">
        <v>3059</v>
      </c>
      <c r="J371" s="64" t="s">
        <v>3648</v>
      </c>
      <c r="T371" s="133" t="b">
        <f t="shared" si="5"/>
        <v>0</v>
      </c>
      <c r="U371" s="64" t="s">
        <v>2547</v>
      </c>
    </row>
    <row r="372" spans="1:21" ht="45" x14ac:dyDescent="0.25">
      <c r="A372" s="13" t="s">
        <v>2009</v>
      </c>
      <c r="B372" s="138" t="s">
        <v>1092</v>
      </c>
      <c r="C372" s="13" t="s">
        <v>1617</v>
      </c>
      <c r="D372" s="13" t="s">
        <v>1653</v>
      </c>
      <c r="E372" s="13" t="s">
        <v>2791</v>
      </c>
      <c r="F372" s="153" t="s">
        <v>3686</v>
      </c>
      <c r="G372" s="13" t="s">
        <v>1654</v>
      </c>
      <c r="H372" s="140" t="s">
        <v>1655</v>
      </c>
      <c r="I372" s="64" t="s">
        <v>3028</v>
      </c>
      <c r="J372" s="64" t="s">
        <v>3649</v>
      </c>
      <c r="T372" s="133" t="b">
        <f t="shared" si="5"/>
        <v>0</v>
      </c>
      <c r="U372" s="64" t="s">
        <v>2548</v>
      </c>
    </row>
    <row r="373" spans="1:21" ht="30" x14ac:dyDescent="0.25">
      <c r="A373" s="13" t="s">
        <v>2167</v>
      </c>
      <c r="B373" s="13" t="s">
        <v>998</v>
      </c>
      <c r="C373" s="13" t="s">
        <v>1658</v>
      </c>
      <c r="D373" s="13" t="s">
        <v>1659</v>
      </c>
      <c r="E373" s="13" t="s">
        <v>2790</v>
      </c>
      <c r="F373" s="154" t="s">
        <v>3686</v>
      </c>
      <c r="G373" s="13" t="s">
        <v>1660</v>
      </c>
      <c r="H373" s="140" t="s">
        <v>1661</v>
      </c>
      <c r="I373" s="90" t="s">
        <v>3027</v>
      </c>
      <c r="J373" s="90" t="s">
        <v>3650</v>
      </c>
      <c r="T373" s="133" t="b">
        <f t="shared" si="5"/>
        <v>0</v>
      </c>
      <c r="U373" s="64" t="s">
        <v>2550</v>
      </c>
    </row>
    <row r="374" spans="1:21" ht="30" x14ac:dyDescent="0.25">
      <c r="A374" s="13" t="s">
        <v>2167</v>
      </c>
      <c r="B374" s="13" t="s">
        <v>998</v>
      </c>
      <c r="C374" s="13" t="s">
        <v>1658</v>
      </c>
      <c r="D374" s="13" t="s">
        <v>1664</v>
      </c>
      <c r="E374" s="13" t="s">
        <v>2789</v>
      </c>
      <c r="F374" s="154" t="s">
        <v>3686</v>
      </c>
      <c r="G374" s="13" t="s">
        <v>1665</v>
      </c>
      <c r="H374" s="138" t="s">
        <v>1666</v>
      </c>
      <c r="I374" s="90" t="s">
        <v>3026</v>
      </c>
      <c r="J374" s="90" t="s">
        <v>3651</v>
      </c>
      <c r="T374" s="133" t="b">
        <f t="shared" si="5"/>
        <v>0</v>
      </c>
      <c r="U374" s="64" t="s">
        <v>2551</v>
      </c>
    </row>
    <row r="375" spans="1:21" ht="45" x14ac:dyDescent="0.25">
      <c r="A375" s="13" t="s">
        <v>2167</v>
      </c>
      <c r="B375" s="13" t="s">
        <v>998</v>
      </c>
      <c r="C375" s="13" t="s">
        <v>1658</v>
      </c>
      <c r="D375" s="13" t="s">
        <v>1669</v>
      </c>
      <c r="E375" s="13" t="s">
        <v>2788</v>
      </c>
      <c r="F375" s="154" t="s">
        <v>3686</v>
      </c>
      <c r="G375" s="13" t="s">
        <v>1670</v>
      </c>
      <c r="H375" s="140" t="s">
        <v>1671</v>
      </c>
      <c r="I375" s="90" t="s">
        <v>3025</v>
      </c>
      <c r="J375" s="90" t="s">
        <v>3652</v>
      </c>
      <c r="T375" s="133" t="b">
        <f t="shared" si="5"/>
        <v>0</v>
      </c>
      <c r="U375" s="64" t="s">
        <v>2553</v>
      </c>
    </row>
    <row r="376" spans="1:21" ht="30" x14ac:dyDescent="0.25">
      <c r="A376" s="13" t="s">
        <v>2167</v>
      </c>
      <c r="B376" s="13" t="s">
        <v>998</v>
      </c>
      <c r="C376" s="13" t="s">
        <v>1658</v>
      </c>
      <c r="D376" s="13" t="s">
        <v>1674</v>
      </c>
      <c r="E376" s="13" t="s">
        <v>2787</v>
      </c>
      <c r="F376" s="154" t="s">
        <v>3686</v>
      </c>
      <c r="G376" s="13" t="s">
        <v>1675</v>
      </c>
      <c r="H376" s="138" t="s">
        <v>1676</v>
      </c>
      <c r="I376" s="90" t="s">
        <v>3024</v>
      </c>
      <c r="J376" s="90" t="s">
        <v>3653</v>
      </c>
      <c r="T376" s="133" t="b">
        <f t="shared" si="5"/>
        <v>0</v>
      </c>
      <c r="U376" s="64" t="s">
        <v>2554</v>
      </c>
    </row>
    <row r="377" spans="1:21" ht="45" x14ac:dyDescent="0.25">
      <c r="A377" s="13" t="s">
        <v>2167</v>
      </c>
      <c r="B377" s="13" t="s">
        <v>998</v>
      </c>
      <c r="C377" s="13" t="s">
        <v>1658</v>
      </c>
      <c r="D377" s="13" t="s">
        <v>1679</v>
      </c>
      <c r="E377" s="13" t="s">
        <v>2786</v>
      </c>
      <c r="F377" s="154" t="s">
        <v>3686</v>
      </c>
      <c r="G377" s="13" t="s">
        <v>1680</v>
      </c>
      <c r="H377" s="138" t="s">
        <v>1681</v>
      </c>
      <c r="I377" s="90" t="s">
        <v>3023</v>
      </c>
      <c r="J377" s="90" t="s">
        <v>3654</v>
      </c>
      <c r="T377" s="133" t="b">
        <f t="shared" si="5"/>
        <v>0</v>
      </c>
      <c r="U377" s="64" t="s">
        <v>2555</v>
      </c>
    </row>
    <row r="378" spans="1:21" ht="30" x14ac:dyDescent="0.25">
      <c r="A378" s="13" t="s">
        <v>2167</v>
      </c>
      <c r="B378" s="13" t="s">
        <v>998</v>
      </c>
      <c r="C378" s="13" t="s">
        <v>1658</v>
      </c>
      <c r="D378" s="13" t="s">
        <v>1684</v>
      </c>
      <c r="E378" s="13" t="s">
        <v>2781</v>
      </c>
      <c r="F378" s="154" t="s">
        <v>3686</v>
      </c>
      <c r="G378" s="13" t="s">
        <v>1685</v>
      </c>
      <c r="H378" s="138" t="s">
        <v>1686</v>
      </c>
      <c r="I378" s="90" t="s">
        <v>3022</v>
      </c>
      <c r="J378" s="90" t="s">
        <v>3655</v>
      </c>
      <c r="T378" s="133" t="b">
        <f t="shared" si="5"/>
        <v>0</v>
      </c>
      <c r="U378" s="64" t="s">
        <v>2556</v>
      </c>
    </row>
    <row r="379" spans="1:21" ht="45" x14ac:dyDescent="0.25">
      <c r="A379" s="13" t="s">
        <v>2167</v>
      </c>
      <c r="B379" s="13" t="s">
        <v>998</v>
      </c>
      <c r="C379" s="13" t="s">
        <v>1658</v>
      </c>
      <c r="D379" s="13" t="s">
        <v>1689</v>
      </c>
      <c r="E379" s="13" t="s">
        <v>2780</v>
      </c>
      <c r="F379" s="154" t="s">
        <v>3686</v>
      </c>
      <c r="G379" s="13" t="s">
        <v>1690</v>
      </c>
      <c r="H379" s="138" t="s">
        <v>1691</v>
      </c>
      <c r="I379" s="90" t="s">
        <v>3021</v>
      </c>
      <c r="J379" s="90" t="s">
        <v>3656</v>
      </c>
      <c r="T379" s="133" t="b">
        <f t="shared" si="5"/>
        <v>0</v>
      </c>
      <c r="U379" s="64" t="s">
        <v>2558</v>
      </c>
    </row>
    <row r="380" spans="1:21" ht="30" x14ac:dyDescent="0.25">
      <c r="A380" s="13" t="s">
        <v>2167</v>
      </c>
      <c r="B380" s="13" t="s">
        <v>998</v>
      </c>
      <c r="C380" s="13" t="s">
        <v>1658</v>
      </c>
      <c r="D380" s="13" t="s">
        <v>1694</v>
      </c>
      <c r="E380" s="13" t="s">
        <v>2779</v>
      </c>
      <c r="F380" s="154" t="s">
        <v>3686</v>
      </c>
      <c r="G380" s="13" t="s">
        <v>1695</v>
      </c>
      <c r="H380" s="138" t="s">
        <v>1696</v>
      </c>
      <c r="I380" s="90" t="s">
        <v>3020</v>
      </c>
      <c r="J380" s="90" t="s">
        <v>3657</v>
      </c>
      <c r="T380" s="133" t="b">
        <f t="shared" si="5"/>
        <v>0</v>
      </c>
      <c r="U380" s="64" t="s">
        <v>2559</v>
      </c>
    </row>
    <row r="381" spans="1:21" ht="30" x14ac:dyDescent="0.25">
      <c r="A381" s="13" t="s">
        <v>2167</v>
      </c>
      <c r="B381" s="13" t="s">
        <v>998</v>
      </c>
      <c r="C381" s="13" t="s">
        <v>1658</v>
      </c>
      <c r="D381" s="13" t="s">
        <v>1699</v>
      </c>
      <c r="E381" s="13" t="s">
        <v>2778</v>
      </c>
      <c r="F381" s="154" t="s">
        <v>3686</v>
      </c>
      <c r="G381" s="13" t="s">
        <v>1700</v>
      </c>
      <c r="H381" s="138" t="s">
        <v>1701</v>
      </c>
      <c r="I381" s="90" t="s">
        <v>3019</v>
      </c>
      <c r="J381" s="90" t="s">
        <v>3658</v>
      </c>
      <c r="T381" s="133" t="b">
        <f t="shared" si="5"/>
        <v>0</v>
      </c>
      <c r="U381" s="64" t="s">
        <v>2563</v>
      </c>
    </row>
    <row r="382" spans="1:21" ht="30" x14ac:dyDescent="0.25">
      <c r="A382" s="13" t="s">
        <v>2167</v>
      </c>
      <c r="B382" s="13" t="s">
        <v>998</v>
      </c>
      <c r="C382" s="13" t="s">
        <v>1658</v>
      </c>
      <c r="D382" s="13" t="s">
        <v>1704</v>
      </c>
      <c r="E382" s="13" t="s">
        <v>2777</v>
      </c>
      <c r="F382" s="154" t="s">
        <v>3686</v>
      </c>
      <c r="G382" s="13" t="s">
        <v>1705</v>
      </c>
      <c r="H382" s="138" t="s">
        <v>1706</v>
      </c>
      <c r="I382" s="90" t="s">
        <v>3018</v>
      </c>
      <c r="J382" s="90" t="s">
        <v>3659</v>
      </c>
      <c r="T382" s="133" t="b">
        <f t="shared" si="5"/>
        <v>0</v>
      </c>
      <c r="U382" s="64" t="s">
        <v>2564</v>
      </c>
    </row>
    <row r="388" spans="2:21" x14ac:dyDescent="0.25">
      <c r="B388" s="136"/>
      <c r="E388" s="12"/>
      <c r="G388" s="12"/>
      <c r="H388" s="12"/>
      <c r="T388" s="12"/>
      <c r="U388" s="12"/>
    </row>
    <row r="393" spans="2:21" ht="15.75" x14ac:dyDescent="0.25">
      <c r="B393" s="136"/>
      <c r="E393" s="12"/>
      <c r="G393" s="12"/>
      <c r="H393" s="12"/>
      <c r="T393" s="12"/>
      <c r="U393" s="135"/>
    </row>
  </sheetData>
  <sheetProtection password="8C62" sheet="1" objects="1" scenarios="1" autoFilter="0"/>
  <autoFilter ref="A1:U382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45" fitToHeight="0" orientation="portrait" r:id="rId1"/>
  <headerFooter>
    <oddHeader>&amp;L&amp;F</oddHeader>
    <oddFooter>&amp;L&amp;D&amp;C&amp;N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82"/>
  <sheetViews>
    <sheetView zoomScale="60" zoomScaleNormal="60" workbookViewId="0">
      <selection activeCell="E394" sqref="E394"/>
    </sheetView>
  </sheetViews>
  <sheetFormatPr defaultRowHeight="15" x14ac:dyDescent="0.25"/>
  <cols>
    <col min="1" max="1" width="9" style="53" bestFit="1" customWidth="1"/>
    <col min="2" max="2" width="14.42578125" style="53" customWidth="1"/>
    <col min="3" max="3" width="19.85546875" style="53" customWidth="1"/>
    <col min="4" max="4" width="38.5703125" style="53" customWidth="1"/>
    <col min="5" max="5" width="28.140625" style="53" bestFit="1" customWidth="1"/>
    <col min="6" max="6" width="53.85546875" style="53" bestFit="1" customWidth="1"/>
    <col min="7" max="7" width="16" style="53" bestFit="1" customWidth="1"/>
    <col min="8" max="8" width="21.5703125" style="53" bestFit="1" customWidth="1"/>
    <col min="9" max="9" width="9.140625" style="53" customWidth="1"/>
    <col min="10" max="10" width="8.7109375" style="53" bestFit="1" customWidth="1"/>
    <col min="11" max="11" width="52.140625" style="53" bestFit="1" customWidth="1"/>
    <col min="12" max="16384" width="9.140625" style="53"/>
  </cols>
  <sheetData>
    <row r="1" spans="1:11" ht="63" x14ac:dyDescent="0.25">
      <c r="A1" s="54" t="s">
        <v>1952</v>
      </c>
      <c r="B1" s="56" t="s">
        <v>1</v>
      </c>
      <c r="C1" s="54" t="s">
        <v>1953</v>
      </c>
      <c r="D1" s="54" t="s">
        <v>1929</v>
      </c>
      <c r="E1" s="54" t="s">
        <v>1954</v>
      </c>
      <c r="F1" s="55" t="s">
        <v>1955</v>
      </c>
      <c r="G1" s="55" t="s">
        <v>1956</v>
      </c>
      <c r="H1" s="59" t="s">
        <v>1957</v>
      </c>
      <c r="I1" s="59" t="s">
        <v>1958</v>
      </c>
      <c r="J1" s="59" t="s">
        <v>1959</v>
      </c>
      <c r="K1" s="54" t="s">
        <v>1929</v>
      </c>
    </row>
    <row r="2" spans="1:11" ht="75" x14ac:dyDescent="0.25">
      <c r="A2" s="83">
        <v>1</v>
      </c>
      <c r="B2" s="60" t="s">
        <v>5</v>
      </c>
      <c r="C2" s="62" t="s">
        <v>6</v>
      </c>
      <c r="D2" s="64" t="s">
        <v>1930</v>
      </c>
      <c r="E2" s="29" t="s">
        <v>7</v>
      </c>
      <c r="F2" s="70" t="s">
        <v>8</v>
      </c>
      <c r="G2" s="64" t="s">
        <v>9</v>
      </c>
      <c r="H2" s="73" t="s">
        <v>10</v>
      </c>
      <c r="I2" s="64"/>
      <c r="J2" s="60" t="s">
        <v>1960</v>
      </c>
      <c r="K2" s="64" t="s">
        <v>1930</v>
      </c>
    </row>
    <row r="3" spans="1:11" ht="60" x14ac:dyDescent="0.25">
      <c r="A3" s="83">
        <v>2</v>
      </c>
      <c r="B3" s="60" t="s">
        <v>5</v>
      </c>
      <c r="C3" s="62" t="s">
        <v>11</v>
      </c>
      <c r="D3" s="64" t="s">
        <v>1931</v>
      </c>
      <c r="E3" s="64" t="s">
        <v>12</v>
      </c>
      <c r="F3" s="70" t="s">
        <v>13</v>
      </c>
      <c r="G3" s="64" t="s">
        <v>14</v>
      </c>
      <c r="H3" s="84" t="s">
        <v>15</v>
      </c>
      <c r="I3" s="64"/>
      <c r="J3" s="60" t="s">
        <v>1960</v>
      </c>
      <c r="K3" s="64" t="s">
        <v>1931</v>
      </c>
    </row>
    <row r="4" spans="1:11" ht="75" x14ac:dyDescent="0.25">
      <c r="A4" s="83">
        <v>3</v>
      </c>
      <c r="B4" s="60" t="s">
        <v>5</v>
      </c>
      <c r="C4" s="62" t="s">
        <v>16</v>
      </c>
      <c r="D4" s="64" t="s">
        <v>1932</v>
      </c>
      <c r="E4" s="64" t="s">
        <v>17</v>
      </c>
      <c r="F4" s="70" t="s">
        <v>18</v>
      </c>
      <c r="G4" s="64" t="s">
        <v>19</v>
      </c>
      <c r="H4" s="73" t="s">
        <v>20</v>
      </c>
      <c r="I4" s="64"/>
      <c r="J4" s="60" t="s">
        <v>1960</v>
      </c>
      <c r="K4" s="64" t="s">
        <v>1932</v>
      </c>
    </row>
    <row r="5" spans="1:11" ht="60" x14ac:dyDescent="0.25">
      <c r="A5" s="83">
        <v>4</v>
      </c>
      <c r="B5" s="60" t="s">
        <v>5</v>
      </c>
      <c r="C5" s="62" t="s">
        <v>21</v>
      </c>
      <c r="D5" s="64" t="s">
        <v>1933</v>
      </c>
      <c r="E5" s="64" t="s">
        <v>22</v>
      </c>
      <c r="F5" s="70" t="s">
        <v>23</v>
      </c>
      <c r="G5" s="64" t="s">
        <v>24</v>
      </c>
      <c r="H5" s="73" t="s">
        <v>25</v>
      </c>
      <c r="I5" s="64"/>
      <c r="J5" s="60" t="s">
        <v>1960</v>
      </c>
      <c r="K5" s="64" t="s">
        <v>1933</v>
      </c>
    </row>
    <row r="6" spans="1:11" ht="45" x14ac:dyDescent="0.25">
      <c r="A6" s="83">
        <v>5</v>
      </c>
      <c r="B6" s="60" t="s">
        <v>5</v>
      </c>
      <c r="C6" s="62" t="s">
        <v>26</v>
      </c>
      <c r="D6" s="64" t="s">
        <v>1934</v>
      </c>
      <c r="E6" s="64" t="s">
        <v>27</v>
      </c>
      <c r="F6" s="70" t="s">
        <v>28</v>
      </c>
      <c r="G6" s="85" t="s">
        <v>29</v>
      </c>
      <c r="H6" s="86" t="s">
        <v>30</v>
      </c>
      <c r="I6" s="64"/>
      <c r="J6" s="60" t="s">
        <v>1960</v>
      </c>
      <c r="K6" s="64" t="s">
        <v>1934</v>
      </c>
    </row>
    <row r="7" spans="1:11" ht="45" x14ac:dyDescent="0.25">
      <c r="A7" s="83">
        <v>6</v>
      </c>
      <c r="B7" s="60" t="s">
        <v>5</v>
      </c>
      <c r="C7" s="62" t="s">
        <v>31</v>
      </c>
      <c r="D7" s="64" t="s">
        <v>1935</v>
      </c>
      <c r="E7" s="64" t="s">
        <v>1961</v>
      </c>
      <c r="F7" s="70" t="s">
        <v>1962</v>
      </c>
      <c r="G7" s="64" t="s">
        <v>1963</v>
      </c>
      <c r="H7" s="73" t="s">
        <v>32</v>
      </c>
      <c r="I7" s="64"/>
      <c r="J7" s="60" t="s">
        <v>1960</v>
      </c>
      <c r="K7" s="64" t="s">
        <v>1935</v>
      </c>
    </row>
    <row r="8" spans="1:11" ht="75" x14ac:dyDescent="0.25">
      <c r="A8" s="83">
        <v>7</v>
      </c>
      <c r="B8" s="60" t="s">
        <v>34</v>
      </c>
      <c r="C8" s="118" t="s">
        <v>35</v>
      </c>
      <c r="D8" s="64" t="s">
        <v>1936</v>
      </c>
      <c r="E8" s="61" t="s">
        <v>36</v>
      </c>
      <c r="F8" s="70" t="s">
        <v>37</v>
      </c>
      <c r="G8" s="64" t="s">
        <v>38</v>
      </c>
      <c r="H8" s="73" t="s">
        <v>39</v>
      </c>
      <c r="I8" s="64"/>
      <c r="J8" s="60" t="s">
        <v>1964</v>
      </c>
      <c r="K8" s="64" t="s">
        <v>1936</v>
      </c>
    </row>
    <row r="9" spans="1:11" ht="142.5" x14ac:dyDescent="0.25">
      <c r="A9" s="83">
        <v>8</v>
      </c>
      <c r="B9" s="60" t="s">
        <v>34</v>
      </c>
      <c r="C9" s="118" t="s">
        <v>40</v>
      </c>
      <c r="D9" s="64" t="s">
        <v>1937</v>
      </c>
      <c r="E9" s="61" t="s">
        <v>41</v>
      </c>
      <c r="F9" s="70" t="s">
        <v>42</v>
      </c>
      <c r="G9" s="64" t="s">
        <v>43</v>
      </c>
      <c r="H9" s="73" t="s">
        <v>44</v>
      </c>
      <c r="I9" s="87" t="s">
        <v>40</v>
      </c>
      <c r="J9" s="60" t="s">
        <v>1964</v>
      </c>
      <c r="K9" s="64" t="s">
        <v>1937</v>
      </c>
    </row>
    <row r="10" spans="1:11" ht="213.75" x14ac:dyDescent="0.25">
      <c r="A10" s="83">
        <v>9</v>
      </c>
      <c r="B10" s="60" t="s">
        <v>34</v>
      </c>
      <c r="C10" s="118" t="s">
        <v>45</v>
      </c>
      <c r="D10" s="64" t="s">
        <v>1938</v>
      </c>
      <c r="E10" s="61" t="s">
        <v>46</v>
      </c>
      <c r="F10" s="70" t="s">
        <v>47</v>
      </c>
      <c r="G10" s="64" t="s">
        <v>48</v>
      </c>
      <c r="H10" s="73" t="s">
        <v>49</v>
      </c>
      <c r="I10" s="87" t="s">
        <v>45</v>
      </c>
      <c r="J10" s="60" t="s">
        <v>1964</v>
      </c>
      <c r="K10" s="64" t="s">
        <v>1938</v>
      </c>
    </row>
    <row r="11" spans="1:11" ht="90" x14ac:dyDescent="0.25">
      <c r="A11" s="83">
        <v>10</v>
      </c>
      <c r="B11" s="60" t="s">
        <v>34</v>
      </c>
      <c r="C11" s="118" t="s">
        <v>50</v>
      </c>
      <c r="D11" s="64" t="s">
        <v>1939</v>
      </c>
      <c r="E11" s="61" t="s">
        <v>51</v>
      </c>
      <c r="F11" s="70" t="s">
        <v>52</v>
      </c>
      <c r="G11" s="64" t="s">
        <v>53</v>
      </c>
      <c r="H11" s="73" t="s">
        <v>54</v>
      </c>
      <c r="I11" s="64"/>
      <c r="J11" s="60" t="s">
        <v>1964</v>
      </c>
      <c r="K11" s="64" t="s">
        <v>1939</v>
      </c>
    </row>
    <row r="12" spans="1:11" ht="60" x14ac:dyDescent="0.25">
      <c r="A12" s="83">
        <v>11</v>
      </c>
      <c r="B12" s="60" t="s">
        <v>34</v>
      </c>
      <c r="C12" s="118" t="s">
        <v>55</v>
      </c>
      <c r="D12" s="64" t="s">
        <v>1940</v>
      </c>
      <c r="E12" s="61" t="s">
        <v>56</v>
      </c>
      <c r="F12" s="70" t="s">
        <v>57</v>
      </c>
      <c r="G12" s="64" t="s">
        <v>58</v>
      </c>
      <c r="H12" s="73" t="s">
        <v>59</v>
      </c>
      <c r="I12" s="64"/>
      <c r="J12" s="60" t="s">
        <v>1964</v>
      </c>
      <c r="K12" s="64" t="s">
        <v>1940</v>
      </c>
    </row>
    <row r="13" spans="1:11" ht="75" x14ac:dyDescent="0.25">
      <c r="A13" s="83">
        <v>12</v>
      </c>
      <c r="B13" s="60" t="s">
        <v>34</v>
      </c>
      <c r="C13" s="118" t="s">
        <v>60</v>
      </c>
      <c r="D13" s="64" t="s">
        <v>1941</v>
      </c>
      <c r="E13" s="61" t="s">
        <v>61</v>
      </c>
      <c r="F13" s="70" t="s">
        <v>62</v>
      </c>
      <c r="G13" s="64" t="s">
        <v>63</v>
      </c>
      <c r="H13" s="73" t="s">
        <v>1965</v>
      </c>
      <c r="I13" s="64"/>
      <c r="J13" s="60" t="s">
        <v>1964</v>
      </c>
      <c r="K13" s="64" t="s">
        <v>1941</v>
      </c>
    </row>
    <row r="14" spans="1:11" ht="60" x14ac:dyDescent="0.25">
      <c r="A14" s="83">
        <v>13</v>
      </c>
      <c r="B14" s="60" t="s">
        <v>34</v>
      </c>
      <c r="C14" s="118" t="s">
        <v>65</v>
      </c>
      <c r="D14" s="64" t="s">
        <v>1942</v>
      </c>
      <c r="E14" s="61" t="s">
        <v>66</v>
      </c>
      <c r="F14" s="70" t="s">
        <v>67</v>
      </c>
      <c r="G14" s="64" t="s">
        <v>68</v>
      </c>
      <c r="H14" s="73" t="s">
        <v>1966</v>
      </c>
      <c r="I14" s="64"/>
      <c r="J14" s="60" t="s">
        <v>1964</v>
      </c>
      <c r="K14" s="64" t="s">
        <v>1942</v>
      </c>
    </row>
    <row r="15" spans="1:11" ht="90" x14ac:dyDescent="0.25">
      <c r="A15" s="83">
        <v>14</v>
      </c>
      <c r="B15" s="60" t="s">
        <v>34</v>
      </c>
      <c r="C15" s="118" t="s">
        <v>70</v>
      </c>
      <c r="D15" s="64" t="s">
        <v>1943</v>
      </c>
      <c r="E15" s="61" t="s">
        <v>71</v>
      </c>
      <c r="F15" s="70" t="s">
        <v>72</v>
      </c>
      <c r="G15" s="64" t="s">
        <v>73</v>
      </c>
      <c r="H15" s="73" t="s">
        <v>74</v>
      </c>
      <c r="I15" s="64"/>
      <c r="J15" s="60" t="s">
        <v>1964</v>
      </c>
      <c r="K15" s="64" t="s">
        <v>1943</v>
      </c>
    </row>
    <row r="16" spans="1:11" ht="90" x14ac:dyDescent="0.25">
      <c r="A16" s="83">
        <v>15</v>
      </c>
      <c r="B16" s="60" t="s">
        <v>75</v>
      </c>
      <c r="C16" s="118" t="s">
        <v>76</v>
      </c>
      <c r="D16" s="64" t="s">
        <v>1944</v>
      </c>
      <c r="E16" s="61" t="s">
        <v>77</v>
      </c>
      <c r="F16" s="70" t="s">
        <v>78</v>
      </c>
      <c r="G16" s="64" t="s">
        <v>79</v>
      </c>
      <c r="H16" s="73" t="s">
        <v>80</v>
      </c>
      <c r="I16" s="64"/>
      <c r="J16" s="60" t="s">
        <v>1967</v>
      </c>
      <c r="K16" s="64" t="s">
        <v>1944</v>
      </c>
    </row>
    <row r="17" spans="1:11" ht="45" x14ac:dyDescent="0.25">
      <c r="A17" s="83">
        <v>16</v>
      </c>
      <c r="B17" s="60" t="s">
        <v>75</v>
      </c>
      <c r="C17" s="118" t="s">
        <v>81</v>
      </c>
      <c r="D17" s="64" t="s">
        <v>1945</v>
      </c>
      <c r="E17" s="29" t="s">
        <v>82</v>
      </c>
      <c r="F17" s="70" t="s">
        <v>83</v>
      </c>
      <c r="G17" s="64" t="s">
        <v>84</v>
      </c>
      <c r="H17" s="73" t="s">
        <v>85</v>
      </c>
      <c r="I17" s="64"/>
      <c r="J17" s="60" t="s">
        <v>1967</v>
      </c>
      <c r="K17" s="64" t="s">
        <v>1945</v>
      </c>
    </row>
    <row r="18" spans="1:11" ht="90" x14ac:dyDescent="0.25">
      <c r="A18" s="83">
        <v>17</v>
      </c>
      <c r="B18" s="60" t="s">
        <v>75</v>
      </c>
      <c r="C18" s="118" t="s">
        <v>86</v>
      </c>
      <c r="D18" s="64" t="s">
        <v>1946</v>
      </c>
      <c r="E18" s="61" t="s">
        <v>87</v>
      </c>
      <c r="F18" s="70" t="s">
        <v>88</v>
      </c>
      <c r="G18" s="64" t="s">
        <v>89</v>
      </c>
      <c r="H18" s="73" t="s">
        <v>90</v>
      </c>
      <c r="I18" s="64"/>
      <c r="J18" s="60" t="s">
        <v>1967</v>
      </c>
      <c r="K18" s="64" t="s">
        <v>1946</v>
      </c>
    </row>
    <row r="19" spans="1:11" ht="60" x14ac:dyDescent="0.25">
      <c r="A19" s="83">
        <v>18</v>
      </c>
      <c r="B19" s="60" t="s">
        <v>75</v>
      </c>
      <c r="C19" s="118" t="s">
        <v>91</v>
      </c>
      <c r="D19" s="64" t="s">
        <v>1968</v>
      </c>
      <c r="E19" s="61" t="s">
        <v>92</v>
      </c>
      <c r="F19" s="70" t="s">
        <v>93</v>
      </c>
      <c r="G19" s="64" t="s">
        <v>94</v>
      </c>
      <c r="H19" s="73" t="s">
        <v>95</v>
      </c>
      <c r="I19" s="64"/>
      <c r="J19" s="60" t="s">
        <v>1967</v>
      </c>
      <c r="K19" s="64" t="s">
        <v>1968</v>
      </c>
    </row>
    <row r="20" spans="1:11" ht="60" x14ac:dyDescent="0.25">
      <c r="A20" s="83">
        <v>19</v>
      </c>
      <c r="B20" s="60" t="s">
        <v>75</v>
      </c>
      <c r="C20" s="118" t="s">
        <v>96</v>
      </c>
      <c r="D20" s="64" t="s">
        <v>1947</v>
      </c>
      <c r="E20" s="61" t="s">
        <v>97</v>
      </c>
      <c r="F20" s="70" t="s">
        <v>98</v>
      </c>
      <c r="G20" s="64" t="s">
        <v>99</v>
      </c>
      <c r="H20" s="73" t="s">
        <v>100</v>
      </c>
      <c r="I20" s="64"/>
      <c r="J20" s="60" t="s">
        <v>1967</v>
      </c>
      <c r="K20" s="64" t="s">
        <v>1947</v>
      </c>
    </row>
    <row r="21" spans="1:11" ht="75" x14ac:dyDescent="0.25">
      <c r="A21" s="83">
        <v>20</v>
      </c>
      <c r="B21" s="60" t="s">
        <v>75</v>
      </c>
      <c r="C21" s="118" t="s">
        <v>101</v>
      </c>
      <c r="D21" s="64" t="s">
        <v>1948</v>
      </c>
      <c r="E21" s="29" t="s">
        <v>102</v>
      </c>
      <c r="F21" s="70"/>
      <c r="G21" s="64" t="s">
        <v>1969</v>
      </c>
      <c r="H21" s="73" t="s">
        <v>105</v>
      </c>
      <c r="I21" s="64"/>
      <c r="J21" s="60" t="s">
        <v>1967</v>
      </c>
      <c r="K21" s="64" t="s">
        <v>1948</v>
      </c>
    </row>
    <row r="22" spans="1:11" ht="75" x14ac:dyDescent="0.25">
      <c r="A22" s="83">
        <v>21</v>
      </c>
      <c r="B22" s="60" t="s">
        <v>75</v>
      </c>
      <c r="C22" s="118" t="s">
        <v>106</v>
      </c>
      <c r="D22" s="64" t="s">
        <v>1949</v>
      </c>
      <c r="E22" s="61" t="s">
        <v>107</v>
      </c>
      <c r="F22" s="70" t="s">
        <v>108</v>
      </c>
      <c r="G22" s="64" t="s">
        <v>109</v>
      </c>
      <c r="H22" s="73" t="s">
        <v>110</v>
      </c>
      <c r="I22" s="64"/>
      <c r="J22" s="60" t="s">
        <v>1967</v>
      </c>
      <c r="K22" s="64" t="s">
        <v>1949</v>
      </c>
    </row>
    <row r="23" spans="1:11" ht="75" x14ac:dyDescent="0.25">
      <c r="A23" s="83">
        <v>22</v>
      </c>
      <c r="B23" s="60" t="s">
        <v>75</v>
      </c>
      <c r="C23" s="118" t="s">
        <v>111</v>
      </c>
      <c r="D23" s="64" t="s">
        <v>1950</v>
      </c>
      <c r="E23" s="61" t="s">
        <v>1970</v>
      </c>
      <c r="F23" s="70" t="s">
        <v>1971</v>
      </c>
      <c r="G23" s="64" t="s">
        <v>1972</v>
      </c>
      <c r="H23" s="73" t="s">
        <v>115</v>
      </c>
      <c r="I23" s="64"/>
      <c r="J23" s="60" t="s">
        <v>1967</v>
      </c>
      <c r="K23" s="64" t="s">
        <v>1950</v>
      </c>
    </row>
    <row r="24" spans="1:11" ht="45" x14ac:dyDescent="0.25">
      <c r="A24" s="83">
        <v>23</v>
      </c>
      <c r="B24" s="60" t="s">
        <v>75</v>
      </c>
      <c r="C24" s="118" t="s">
        <v>116</v>
      </c>
      <c r="D24" s="64" t="s">
        <v>1951</v>
      </c>
      <c r="E24" s="61" t="s">
        <v>117</v>
      </c>
      <c r="F24" s="70" t="s">
        <v>118</v>
      </c>
      <c r="G24" s="64" t="s">
        <v>119</v>
      </c>
      <c r="H24" s="73" t="s">
        <v>120</v>
      </c>
      <c r="I24" s="64"/>
      <c r="J24" s="60" t="s">
        <v>1967</v>
      </c>
      <c r="K24" s="64" t="s">
        <v>1951</v>
      </c>
    </row>
    <row r="25" spans="1:11" ht="75" x14ac:dyDescent="0.25">
      <c r="A25" s="83">
        <v>24</v>
      </c>
      <c r="B25" s="60" t="s">
        <v>75</v>
      </c>
      <c r="C25" s="118" t="s">
        <v>121</v>
      </c>
      <c r="D25" s="64" t="s">
        <v>1974</v>
      </c>
      <c r="E25" s="30" t="s">
        <v>122</v>
      </c>
      <c r="F25" s="70" t="s">
        <v>123</v>
      </c>
      <c r="G25" s="64" t="s">
        <v>1973</v>
      </c>
      <c r="H25" s="73" t="s">
        <v>125</v>
      </c>
      <c r="I25" s="64"/>
      <c r="J25" s="60" t="s">
        <v>1967</v>
      </c>
      <c r="K25" s="64" t="s">
        <v>1974</v>
      </c>
    </row>
    <row r="26" spans="1:11" ht="75" x14ac:dyDescent="0.25">
      <c r="A26" s="83">
        <v>25</v>
      </c>
      <c r="B26" s="60" t="s">
        <v>75</v>
      </c>
      <c r="C26" s="118" t="s">
        <v>126</v>
      </c>
      <c r="D26" s="64" t="s">
        <v>1975</v>
      </c>
      <c r="E26" s="61" t="s">
        <v>127</v>
      </c>
      <c r="F26" s="70" t="s">
        <v>128</v>
      </c>
      <c r="G26" s="64" t="s">
        <v>129</v>
      </c>
      <c r="H26" s="73" t="s">
        <v>130</v>
      </c>
      <c r="I26" s="64"/>
      <c r="J26" s="60" t="s">
        <v>1967</v>
      </c>
      <c r="K26" s="64" t="s">
        <v>1975</v>
      </c>
    </row>
    <row r="27" spans="1:11" ht="75" x14ac:dyDescent="0.25">
      <c r="A27" s="83">
        <v>26</v>
      </c>
      <c r="B27" s="60" t="s">
        <v>75</v>
      </c>
      <c r="C27" s="118" t="s">
        <v>131</v>
      </c>
      <c r="D27" s="64" t="s">
        <v>1977</v>
      </c>
      <c r="E27" s="61" t="s">
        <v>132</v>
      </c>
      <c r="F27" s="70" t="s">
        <v>133</v>
      </c>
      <c r="G27" s="64" t="s">
        <v>1976</v>
      </c>
      <c r="H27" s="73" t="s">
        <v>134</v>
      </c>
      <c r="I27" s="64"/>
      <c r="J27" s="60" t="s">
        <v>1967</v>
      </c>
      <c r="K27" s="64" t="s">
        <v>1977</v>
      </c>
    </row>
    <row r="28" spans="1:11" ht="60" x14ac:dyDescent="0.25">
      <c r="A28" s="83">
        <v>27</v>
      </c>
      <c r="B28" s="60" t="s">
        <v>75</v>
      </c>
      <c r="C28" s="118" t="s">
        <v>135</v>
      </c>
      <c r="D28" s="64" t="s">
        <v>1978</v>
      </c>
      <c r="E28" s="61" t="s">
        <v>136</v>
      </c>
      <c r="F28" s="70" t="s">
        <v>137</v>
      </c>
      <c r="G28" s="64" t="s">
        <v>138</v>
      </c>
      <c r="H28" s="73" t="s">
        <v>139</v>
      </c>
      <c r="I28" s="64"/>
      <c r="J28" s="60" t="s">
        <v>1967</v>
      </c>
      <c r="K28" s="64" t="s">
        <v>1978</v>
      </c>
    </row>
    <row r="29" spans="1:11" ht="60" x14ac:dyDescent="0.25">
      <c r="A29" s="83">
        <v>28</v>
      </c>
      <c r="B29" s="60" t="s">
        <v>1979</v>
      </c>
      <c r="C29" s="118" t="s">
        <v>142</v>
      </c>
      <c r="D29" s="64" t="s">
        <v>1981</v>
      </c>
      <c r="E29" s="61" t="s">
        <v>1980</v>
      </c>
      <c r="F29" s="70" t="s">
        <v>144</v>
      </c>
      <c r="G29" s="64" t="s">
        <v>145</v>
      </c>
      <c r="H29" s="84" t="s">
        <v>146</v>
      </c>
      <c r="I29" s="64"/>
      <c r="J29" s="60" t="s">
        <v>1964</v>
      </c>
      <c r="K29" s="64" t="s">
        <v>1981</v>
      </c>
    </row>
    <row r="30" spans="1:11" ht="60" x14ac:dyDescent="0.25">
      <c r="A30" s="83">
        <v>29</v>
      </c>
      <c r="B30" s="60" t="s">
        <v>1979</v>
      </c>
      <c r="C30" s="118" t="s">
        <v>147</v>
      </c>
      <c r="D30" s="64" t="s">
        <v>1983</v>
      </c>
      <c r="E30" s="60" t="s">
        <v>148</v>
      </c>
      <c r="F30" s="70" t="s">
        <v>149</v>
      </c>
      <c r="G30" s="60" t="s">
        <v>150</v>
      </c>
      <c r="H30" s="84" t="s">
        <v>1982</v>
      </c>
      <c r="I30" s="64"/>
      <c r="J30" s="60" t="s">
        <v>1964</v>
      </c>
      <c r="K30" s="64" t="s">
        <v>1983</v>
      </c>
    </row>
    <row r="31" spans="1:11" ht="75" x14ac:dyDescent="0.25">
      <c r="A31" s="83">
        <v>30</v>
      </c>
      <c r="B31" s="60" t="s">
        <v>1979</v>
      </c>
      <c r="C31" s="118" t="s">
        <v>152</v>
      </c>
      <c r="D31" s="64" t="s">
        <v>1984</v>
      </c>
      <c r="E31" s="60" t="s">
        <v>153</v>
      </c>
      <c r="F31" s="70" t="s">
        <v>154</v>
      </c>
      <c r="G31" s="64" t="s">
        <v>155</v>
      </c>
      <c r="H31" s="84" t="s">
        <v>156</v>
      </c>
      <c r="I31" s="64"/>
      <c r="J31" s="60" t="s">
        <v>1964</v>
      </c>
      <c r="K31" s="64" t="s">
        <v>1984</v>
      </c>
    </row>
    <row r="32" spans="1:11" ht="45" x14ac:dyDescent="0.25">
      <c r="A32" s="83">
        <v>31</v>
      </c>
      <c r="B32" s="60" t="s">
        <v>1979</v>
      </c>
      <c r="C32" s="118" t="s">
        <v>157</v>
      </c>
      <c r="D32" s="64" t="s">
        <v>1985</v>
      </c>
      <c r="E32" s="60" t="s">
        <v>158</v>
      </c>
      <c r="F32" s="70" t="s">
        <v>159</v>
      </c>
      <c r="G32" s="64" t="s">
        <v>160</v>
      </c>
      <c r="H32" s="84" t="s">
        <v>161</v>
      </c>
      <c r="I32" s="64"/>
      <c r="J32" s="60" t="s">
        <v>1964</v>
      </c>
      <c r="K32" s="64" t="s">
        <v>1985</v>
      </c>
    </row>
    <row r="33" spans="1:11" ht="45" x14ac:dyDescent="0.25">
      <c r="A33" s="83">
        <v>32</v>
      </c>
      <c r="B33" s="60" t="s">
        <v>1979</v>
      </c>
      <c r="C33" s="118" t="s">
        <v>162</v>
      </c>
      <c r="D33" s="64" t="s">
        <v>1987</v>
      </c>
      <c r="E33" s="60" t="s">
        <v>1986</v>
      </c>
      <c r="F33" s="70" t="s">
        <v>164</v>
      </c>
      <c r="G33" s="64" t="s">
        <v>165</v>
      </c>
      <c r="H33" s="84" t="s">
        <v>166</v>
      </c>
      <c r="I33" s="64"/>
      <c r="J33" s="60" t="s">
        <v>1964</v>
      </c>
      <c r="K33" s="64" t="s">
        <v>1987</v>
      </c>
    </row>
    <row r="34" spans="1:11" ht="60" x14ac:dyDescent="0.25">
      <c r="A34" s="83">
        <v>33</v>
      </c>
      <c r="B34" s="60" t="s">
        <v>1979</v>
      </c>
      <c r="C34" s="118" t="s">
        <v>167</v>
      </c>
      <c r="D34" s="64" t="s">
        <v>1988</v>
      </c>
      <c r="E34" s="60" t="s">
        <v>168</v>
      </c>
      <c r="F34" s="70" t="s">
        <v>169</v>
      </c>
      <c r="G34" s="64" t="s">
        <v>170</v>
      </c>
      <c r="H34" s="84" t="s">
        <v>171</v>
      </c>
      <c r="I34" s="64"/>
      <c r="J34" s="60" t="s">
        <v>1964</v>
      </c>
      <c r="K34" s="64" t="s">
        <v>1988</v>
      </c>
    </row>
    <row r="35" spans="1:11" ht="90" x14ac:dyDescent="0.25">
      <c r="A35" s="83">
        <v>34</v>
      </c>
      <c r="B35" s="60" t="s">
        <v>1979</v>
      </c>
      <c r="C35" s="118" t="s">
        <v>172</v>
      </c>
      <c r="D35" s="64" t="s">
        <v>1989</v>
      </c>
      <c r="E35" s="60" t="s">
        <v>173</v>
      </c>
      <c r="F35" s="70" t="s">
        <v>174</v>
      </c>
      <c r="G35" s="64" t="s">
        <v>175</v>
      </c>
      <c r="H35" s="84" t="s">
        <v>176</v>
      </c>
      <c r="I35" s="64"/>
      <c r="J35" s="60" t="s">
        <v>1964</v>
      </c>
      <c r="K35" s="64" t="s">
        <v>1989</v>
      </c>
    </row>
    <row r="36" spans="1:11" ht="60" x14ac:dyDescent="0.25">
      <c r="A36" s="83">
        <v>35</v>
      </c>
      <c r="B36" s="60" t="s">
        <v>1979</v>
      </c>
      <c r="C36" s="118" t="s">
        <v>177</v>
      </c>
      <c r="D36" s="64" t="s">
        <v>1992</v>
      </c>
      <c r="E36" s="60" t="s">
        <v>1990</v>
      </c>
      <c r="F36" s="70" t="s">
        <v>1991</v>
      </c>
      <c r="G36" s="64" t="s">
        <v>180</v>
      </c>
      <c r="H36" s="84" t="s">
        <v>181</v>
      </c>
      <c r="I36" s="64"/>
      <c r="J36" s="60" t="s">
        <v>1964</v>
      </c>
      <c r="K36" s="64" t="s">
        <v>1992</v>
      </c>
    </row>
    <row r="37" spans="1:11" ht="75" x14ac:dyDescent="0.25">
      <c r="A37" s="83">
        <v>36</v>
      </c>
      <c r="B37" s="60" t="s">
        <v>1979</v>
      </c>
      <c r="C37" s="118" t="s">
        <v>182</v>
      </c>
      <c r="D37" s="64" t="s">
        <v>1993</v>
      </c>
      <c r="E37" s="60" t="s">
        <v>183</v>
      </c>
      <c r="F37" s="70" t="s">
        <v>184</v>
      </c>
      <c r="G37" s="88" t="s">
        <v>185</v>
      </c>
      <c r="H37" s="84" t="s">
        <v>186</v>
      </c>
      <c r="I37" s="64"/>
      <c r="J37" s="60" t="s">
        <v>1964</v>
      </c>
      <c r="K37" s="64" t="s">
        <v>1993</v>
      </c>
    </row>
    <row r="38" spans="1:11" ht="60" x14ac:dyDescent="0.25">
      <c r="A38" s="83">
        <v>37</v>
      </c>
      <c r="B38" s="60" t="s">
        <v>1979</v>
      </c>
      <c r="C38" s="118" t="s">
        <v>187</v>
      </c>
      <c r="D38" s="64" t="s">
        <v>1995</v>
      </c>
      <c r="E38" s="60" t="s">
        <v>188</v>
      </c>
      <c r="F38" s="70" t="s">
        <v>1994</v>
      </c>
      <c r="G38" s="64" t="s">
        <v>190</v>
      </c>
      <c r="H38" s="84" t="s">
        <v>191</v>
      </c>
      <c r="I38" s="64"/>
      <c r="J38" s="60" t="s">
        <v>1964</v>
      </c>
      <c r="K38" s="64" t="s">
        <v>1995</v>
      </c>
    </row>
    <row r="39" spans="1:11" ht="60" x14ac:dyDescent="0.25">
      <c r="A39" s="83">
        <v>38</v>
      </c>
      <c r="B39" s="60" t="s">
        <v>1979</v>
      </c>
      <c r="C39" s="118" t="s">
        <v>192</v>
      </c>
      <c r="D39" s="64" t="s">
        <v>1996</v>
      </c>
      <c r="E39" s="60" t="s">
        <v>193</v>
      </c>
      <c r="F39" s="70" t="s">
        <v>194</v>
      </c>
      <c r="G39" s="64" t="s">
        <v>195</v>
      </c>
      <c r="H39" s="84" t="s">
        <v>196</v>
      </c>
      <c r="I39" s="64"/>
      <c r="J39" s="60" t="s">
        <v>1964</v>
      </c>
      <c r="K39" s="64" t="s">
        <v>1996</v>
      </c>
    </row>
    <row r="40" spans="1:11" ht="75" x14ac:dyDescent="0.25">
      <c r="A40" s="83">
        <v>39</v>
      </c>
      <c r="B40" s="60" t="s">
        <v>1979</v>
      </c>
      <c r="C40" s="118" t="s">
        <v>197</v>
      </c>
      <c r="D40" s="64" t="s">
        <v>1997</v>
      </c>
      <c r="E40" s="60" t="s">
        <v>198</v>
      </c>
      <c r="F40" s="70" t="s">
        <v>199</v>
      </c>
      <c r="G40" s="64" t="s">
        <v>200</v>
      </c>
      <c r="H40" s="84" t="s">
        <v>201</v>
      </c>
      <c r="I40" s="64"/>
      <c r="J40" s="60" t="s">
        <v>1964</v>
      </c>
      <c r="K40" s="64" t="s">
        <v>1997</v>
      </c>
    </row>
    <row r="41" spans="1:11" ht="75" x14ac:dyDescent="0.25">
      <c r="A41" s="83">
        <v>40</v>
      </c>
      <c r="B41" s="60" t="s">
        <v>1979</v>
      </c>
      <c r="C41" s="118" t="s">
        <v>202</v>
      </c>
      <c r="D41" s="64" t="s">
        <v>1999</v>
      </c>
      <c r="E41" s="29" t="s">
        <v>203</v>
      </c>
      <c r="F41" s="70" t="s">
        <v>1998</v>
      </c>
      <c r="G41" s="64" t="s">
        <v>205</v>
      </c>
      <c r="H41" s="84" t="s">
        <v>206</v>
      </c>
      <c r="I41" s="64"/>
      <c r="J41" s="60" t="s">
        <v>1964</v>
      </c>
      <c r="K41" s="64" t="s">
        <v>1999</v>
      </c>
    </row>
    <row r="42" spans="1:11" ht="60" x14ac:dyDescent="0.25">
      <c r="A42" s="83">
        <v>41</v>
      </c>
      <c r="B42" s="60" t="s">
        <v>1979</v>
      </c>
      <c r="C42" s="118" t="s">
        <v>207</v>
      </c>
      <c r="D42" s="64" t="s">
        <v>2000</v>
      </c>
      <c r="E42" s="60" t="s">
        <v>208</v>
      </c>
      <c r="F42" s="70" t="s">
        <v>209</v>
      </c>
      <c r="G42" s="64" t="s">
        <v>210</v>
      </c>
      <c r="H42" s="89" t="s">
        <v>211</v>
      </c>
      <c r="I42" s="64"/>
      <c r="J42" s="60" t="s">
        <v>1964</v>
      </c>
      <c r="K42" s="64" t="s">
        <v>2000</v>
      </c>
    </row>
    <row r="43" spans="1:11" ht="75" x14ac:dyDescent="0.25">
      <c r="A43" s="83">
        <v>42</v>
      </c>
      <c r="B43" s="60" t="s">
        <v>1979</v>
      </c>
      <c r="C43" s="118" t="s">
        <v>212</v>
      </c>
      <c r="D43" s="64" t="s">
        <v>2003</v>
      </c>
      <c r="E43" s="60" t="s">
        <v>2001</v>
      </c>
      <c r="F43" s="70" t="s">
        <v>2002</v>
      </c>
      <c r="G43" s="64" t="s">
        <v>215</v>
      </c>
      <c r="H43" s="84" t="s">
        <v>216</v>
      </c>
      <c r="I43" s="64"/>
      <c r="J43" s="60" t="s">
        <v>1964</v>
      </c>
      <c r="K43" s="64" t="s">
        <v>2003</v>
      </c>
    </row>
    <row r="44" spans="1:11" ht="60" x14ac:dyDescent="0.25">
      <c r="A44" s="83">
        <v>43</v>
      </c>
      <c r="B44" s="60" t="s">
        <v>1979</v>
      </c>
      <c r="C44" s="118" t="s">
        <v>217</v>
      </c>
      <c r="D44" s="64" t="s">
        <v>2004</v>
      </c>
      <c r="E44" s="60" t="s">
        <v>218</v>
      </c>
      <c r="F44" s="70" t="s">
        <v>219</v>
      </c>
      <c r="G44" s="64" t="s">
        <v>220</v>
      </c>
      <c r="H44" s="84" t="s">
        <v>221</v>
      </c>
      <c r="I44" s="64"/>
      <c r="J44" s="60" t="s">
        <v>1964</v>
      </c>
      <c r="K44" s="64" t="s">
        <v>2004</v>
      </c>
    </row>
    <row r="45" spans="1:11" ht="90" x14ac:dyDescent="0.25">
      <c r="A45" s="83">
        <v>44</v>
      </c>
      <c r="B45" s="60" t="s">
        <v>1979</v>
      </c>
      <c r="C45" s="118" t="s">
        <v>222</v>
      </c>
      <c r="D45" s="64" t="s">
        <v>2005</v>
      </c>
      <c r="E45" s="60" t="s">
        <v>223</v>
      </c>
      <c r="F45" s="70" t="s">
        <v>224</v>
      </c>
      <c r="G45" s="64" t="s">
        <v>225</v>
      </c>
      <c r="H45" s="84" t="s">
        <v>226</v>
      </c>
      <c r="I45" s="64"/>
      <c r="J45" s="60" t="s">
        <v>1964</v>
      </c>
      <c r="K45" s="64" t="s">
        <v>2005</v>
      </c>
    </row>
    <row r="46" spans="1:11" ht="90" x14ac:dyDescent="0.25">
      <c r="A46" s="83">
        <v>45</v>
      </c>
      <c r="B46" s="60" t="s">
        <v>1979</v>
      </c>
      <c r="C46" s="118" t="s">
        <v>227</v>
      </c>
      <c r="D46" s="64" t="s">
        <v>2006</v>
      </c>
      <c r="E46" s="60" t="s">
        <v>228</v>
      </c>
      <c r="F46" s="70" t="s">
        <v>229</v>
      </c>
      <c r="G46" s="64" t="s">
        <v>230</v>
      </c>
      <c r="H46" s="84" t="s">
        <v>231</v>
      </c>
      <c r="I46" s="64"/>
      <c r="J46" s="60" t="s">
        <v>1964</v>
      </c>
      <c r="K46" s="64" t="s">
        <v>2006</v>
      </c>
    </row>
    <row r="47" spans="1:11" ht="60" x14ac:dyDescent="0.25">
      <c r="A47" s="83">
        <v>46</v>
      </c>
      <c r="B47" s="60" t="s">
        <v>1979</v>
      </c>
      <c r="C47" s="118" t="s">
        <v>232</v>
      </c>
      <c r="D47" s="64" t="s">
        <v>2007</v>
      </c>
      <c r="E47" s="60" t="s">
        <v>233</v>
      </c>
      <c r="F47" s="70" t="s">
        <v>234</v>
      </c>
      <c r="G47" s="64" t="s">
        <v>235</v>
      </c>
      <c r="H47" s="84" t="s">
        <v>236</v>
      </c>
      <c r="I47" s="64"/>
      <c r="J47" s="60" t="s">
        <v>1964</v>
      </c>
      <c r="K47" s="64" t="s">
        <v>2007</v>
      </c>
    </row>
    <row r="48" spans="1:11" ht="75" x14ac:dyDescent="0.25">
      <c r="A48" s="83">
        <v>47</v>
      </c>
      <c r="B48" s="60" t="s">
        <v>2008</v>
      </c>
      <c r="C48" s="118" t="s">
        <v>238</v>
      </c>
      <c r="D48" s="64" t="s">
        <v>2010</v>
      </c>
      <c r="E48" s="64" t="s">
        <v>239</v>
      </c>
      <c r="F48" s="70" t="s">
        <v>240</v>
      </c>
      <c r="G48" s="64" t="s">
        <v>241</v>
      </c>
      <c r="H48" s="73" t="s">
        <v>242</v>
      </c>
      <c r="I48" s="64"/>
      <c r="J48" s="60" t="s">
        <v>2009</v>
      </c>
      <c r="K48" s="64" t="s">
        <v>2010</v>
      </c>
    </row>
    <row r="49" spans="1:11" ht="75" x14ac:dyDescent="0.25">
      <c r="A49" s="83">
        <v>48</v>
      </c>
      <c r="B49" s="60" t="s">
        <v>2008</v>
      </c>
      <c r="C49" s="118" t="s">
        <v>243</v>
      </c>
      <c r="D49" s="64" t="s">
        <v>2013</v>
      </c>
      <c r="E49" s="64" t="s">
        <v>2011</v>
      </c>
      <c r="F49" s="70" t="s">
        <v>245</v>
      </c>
      <c r="G49" s="64" t="s">
        <v>2012</v>
      </c>
      <c r="H49" s="73" t="s">
        <v>247</v>
      </c>
      <c r="I49" s="64"/>
      <c r="J49" s="60" t="s">
        <v>2009</v>
      </c>
      <c r="K49" s="64" t="s">
        <v>2013</v>
      </c>
    </row>
    <row r="50" spans="1:11" ht="60" x14ac:dyDescent="0.25">
      <c r="A50" s="83">
        <v>49</v>
      </c>
      <c r="B50" s="60" t="s">
        <v>2008</v>
      </c>
      <c r="C50" s="118" t="s">
        <v>248</v>
      </c>
      <c r="D50" s="64" t="s">
        <v>2014</v>
      </c>
      <c r="E50" s="64" t="s">
        <v>249</v>
      </c>
      <c r="F50" s="70" t="s">
        <v>250</v>
      </c>
      <c r="G50" s="64" t="s">
        <v>251</v>
      </c>
      <c r="H50" s="73" t="s">
        <v>252</v>
      </c>
      <c r="I50" s="64"/>
      <c r="J50" s="60" t="s">
        <v>2009</v>
      </c>
      <c r="K50" s="64" t="s">
        <v>2014</v>
      </c>
    </row>
    <row r="51" spans="1:11" ht="75" x14ac:dyDescent="0.25">
      <c r="A51" s="83">
        <v>50</v>
      </c>
      <c r="B51" s="60" t="s">
        <v>2008</v>
      </c>
      <c r="C51" s="118" t="s">
        <v>253</v>
      </c>
      <c r="D51" s="64" t="s">
        <v>2015</v>
      </c>
      <c r="E51" s="64" t="s">
        <v>254</v>
      </c>
      <c r="F51" s="70" t="s">
        <v>255</v>
      </c>
      <c r="G51" s="64" t="s">
        <v>256</v>
      </c>
      <c r="H51" s="73" t="s">
        <v>257</v>
      </c>
      <c r="I51" s="64"/>
      <c r="J51" s="60" t="s">
        <v>2009</v>
      </c>
      <c r="K51" s="64" t="s">
        <v>2015</v>
      </c>
    </row>
    <row r="52" spans="1:11" ht="60" x14ac:dyDescent="0.25">
      <c r="A52" s="83">
        <v>51</v>
      </c>
      <c r="B52" s="60" t="s">
        <v>2008</v>
      </c>
      <c r="C52" s="118" t="s">
        <v>258</v>
      </c>
      <c r="D52" s="64" t="s">
        <v>2016</v>
      </c>
      <c r="E52" s="64" t="s">
        <v>259</v>
      </c>
      <c r="F52" s="70" t="s">
        <v>260</v>
      </c>
      <c r="G52" s="64" t="s">
        <v>261</v>
      </c>
      <c r="H52" s="73" t="s">
        <v>262</v>
      </c>
      <c r="I52" s="64"/>
      <c r="J52" s="60" t="s">
        <v>2009</v>
      </c>
      <c r="K52" s="64" t="s">
        <v>2016</v>
      </c>
    </row>
    <row r="53" spans="1:11" ht="75" x14ac:dyDescent="0.25">
      <c r="A53" s="83">
        <v>52</v>
      </c>
      <c r="B53" s="60" t="s">
        <v>2008</v>
      </c>
      <c r="C53" s="118" t="s">
        <v>263</v>
      </c>
      <c r="D53" s="64" t="s">
        <v>2017</v>
      </c>
      <c r="E53" s="64" t="s">
        <v>264</v>
      </c>
      <c r="F53" s="70" t="s">
        <v>265</v>
      </c>
      <c r="G53" s="64" t="s">
        <v>266</v>
      </c>
      <c r="H53" s="73" t="s">
        <v>267</v>
      </c>
      <c r="I53" s="64"/>
      <c r="J53" s="60" t="s">
        <v>2009</v>
      </c>
      <c r="K53" s="64" t="s">
        <v>2017</v>
      </c>
    </row>
    <row r="54" spans="1:11" ht="75" x14ac:dyDescent="0.25">
      <c r="A54" s="83">
        <v>53</v>
      </c>
      <c r="B54" s="60" t="s">
        <v>2008</v>
      </c>
      <c r="C54" s="118" t="s">
        <v>268</v>
      </c>
      <c r="D54" s="64" t="s">
        <v>2018</v>
      </c>
      <c r="E54" s="64" t="s">
        <v>269</v>
      </c>
      <c r="F54" s="70" t="s">
        <v>270</v>
      </c>
      <c r="G54" s="64" t="s">
        <v>271</v>
      </c>
      <c r="H54" s="73" t="s">
        <v>272</v>
      </c>
      <c r="I54" s="64"/>
      <c r="J54" s="60" t="s">
        <v>2009</v>
      </c>
      <c r="K54" s="64" t="s">
        <v>2018</v>
      </c>
    </row>
    <row r="55" spans="1:11" ht="90" x14ac:dyDescent="0.25">
      <c r="A55" s="83">
        <v>54</v>
      </c>
      <c r="B55" s="60" t="s">
        <v>2008</v>
      </c>
      <c r="C55" s="118" t="s">
        <v>273</v>
      </c>
      <c r="D55" s="64" t="s">
        <v>2020</v>
      </c>
      <c r="E55" s="29" t="s">
        <v>274</v>
      </c>
      <c r="F55" s="70" t="s">
        <v>275</v>
      </c>
      <c r="G55" s="64" t="s">
        <v>276</v>
      </c>
      <c r="H55" s="73" t="s">
        <v>2019</v>
      </c>
      <c r="I55" s="64"/>
      <c r="J55" s="60" t="s">
        <v>2009</v>
      </c>
      <c r="K55" s="64" t="s">
        <v>2020</v>
      </c>
    </row>
    <row r="56" spans="1:11" ht="75" x14ac:dyDescent="0.25">
      <c r="A56" s="83">
        <v>55</v>
      </c>
      <c r="B56" s="60" t="s">
        <v>2008</v>
      </c>
      <c r="C56" s="118" t="s">
        <v>278</v>
      </c>
      <c r="D56" s="64" t="s">
        <v>2021</v>
      </c>
      <c r="E56" s="64" t="s">
        <v>279</v>
      </c>
      <c r="F56" s="70" t="s">
        <v>280</v>
      </c>
      <c r="G56" s="64" t="s">
        <v>281</v>
      </c>
      <c r="H56" s="73" t="s">
        <v>282</v>
      </c>
      <c r="I56" s="64"/>
      <c r="J56" s="60" t="s">
        <v>2009</v>
      </c>
      <c r="K56" s="64" t="s">
        <v>2021</v>
      </c>
    </row>
    <row r="57" spans="1:11" ht="60" x14ac:dyDescent="0.25">
      <c r="A57" s="83">
        <v>56</v>
      </c>
      <c r="B57" s="60" t="s">
        <v>2008</v>
      </c>
      <c r="C57" s="118" t="s">
        <v>283</v>
      </c>
      <c r="D57" s="64" t="s">
        <v>2023</v>
      </c>
      <c r="E57" s="64" t="s">
        <v>284</v>
      </c>
      <c r="F57" s="70" t="s">
        <v>285</v>
      </c>
      <c r="G57" s="64" t="s">
        <v>286</v>
      </c>
      <c r="H57" s="73" t="s">
        <v>2022</v>
      </c>
      <c r="I57" s="64"/>
      <c r="J57" s="60" t="s">
        <v>2009</v>
      </c>
      <c r="K57" s="64" t="s">
        <v>2023</v>
      </c>
    </row>
    <row r="58" spans="1:11" ht="60" x14ac:dyDescent="0.25">
      <c r="A58" s="83">
        <v>57</v>
      </c>
      <c r="B58" s="60" t="s">
        <v>2008</v>
      </c>
      <c r="C58" s="118" t="s">
        <v>288</v>
      </c>
      <c r="D58" s="64" t="s">
        <v>2024</v>
      </c>
      <c r="E58" s="64" t="s">
        <v>289</v>
      </c>
      <c r="F58" s="70" t="s">
        <v>290</v>
      </c>
      <c r="G58" s="64" t="s">
        <v>291</v>
      </c>
      <c r="H58" s="73" t="s">
        <v>292</v>
      </c>
      <c r="I58" s="64"/>
      <c r="J58" s="60" t="s">
        <v>2009</v>
      </c>
      <c r="K58" s="64" t="s">
        <v>2024</v>
      </c>
    </row>
    <row r="59" spans="1:11" ht="60" x14ac:dyDescent="0.25">
      <c r="A59" s="83">
        <v>58</v>
      </c>
      <c r="B59" s="60" t="s">
        <v>2008</v>
      </c>
      <c r="C59" s="118" t="s">
        <v>293</v>
      </c>
      <c r="D59" s="64" t="s">
        <v>2025</v>
      </c>
      <c r="E59" s="60" t="s">
        <v>294</v>
      </c>
      <c r="F59" s="70" t="s">
        <v>295</v>
      </c>
      <c r="G59" s="64" t="s">
        <v>296</v>
      </c>
      <c r="H59" s="73" t="s">
        <v>297</v>
      </c>
      <c r="I59" s="64"/>
      <c r="J59" s="60" t="s">
        <v>2009</v>
      </c>
      <c r="K59" s="64" t="s">
        <v>2025</v>
      </c>
    </row>
    <row r="60" spans="1:11" ht="90" x14ac:dyDescent="0.25">
      <c r="A60" s="83">
        <v>59</v>
      </c>
      <c r="B60" s="60" t="s">
        <v>2008</v>
      </c>
      <c r="C60" s="118" t="s">
        <v>298</v>
      </c>
      <c r="D60" s="64" t="s">
        <v>2027</v>
      </c>
      <c r="E60" s="60" t="s">
        <v>299</v>
      </c>
      <c r="F60" s="70" t="s">
        <v>300</v>
      </c>
      <c r="G60" s="64" t="s">
        <v>301</v>
      </c>
      <c r="H60" s="73" t="s">
        <v>2026</v>
      </c>
      <c r="I60" s="64"/>
      <c r="J60" s="60" t="s">
        <v>2009</v>
      </c>
      <c r="K60" s="64" t="s">
        <v>2027</v>
      </c>
    </row>
    <row r="61" spans="1:11" ht="60" x14ac:dyDescent="0.25">
      <c r="A61" s="83">
        <v>60</v>
      </c>
      <c r="B61" s="60" t="s">
        <v>303</v>
      </c>
      <c r="C61" s="118" t="s">
        <v>304</v>
      </c>
      <c r="D61" s="64" t="s">
        <v>2029</v>
      </c>
      <c r="E61" s="60" t="s">
        <v>305</v>
      </c>
      <c r="F61" s="70" t="s">
        <v>306</v>
      </c>
      <c r="G61" s="90" t="s">
        <v>307</v>
      </c>
      <c r="H61" s="91" t="s">
        <v>308</v>
      </c>
      <c r="I61" s="64"/>
      <c r="J61" s="60" t="s">
        <v>2028</v>
      </c>
      <c r="K61" s="64" t="s">
        <v>2029</v>
      </c>
    </row>
    <row r="62" spans="1:11" ht="75" x14ac:dyDescent="0.25">
      <c r="A62" s="83">
        <v>61</v>
      </c>
      <c r="B62" s="60" t="s">
        <v>303</v>
      </c>
      <c r="C62" s="118" t="s">
        <v>309</v>
      </c>
      <c r="D62" s="64" t="s">
        <v>2031</v>
      </c>
      <c r="E62" s="60" t="s">
        <v>310</v>
      </c>
      <c r="F62" s="70" t="s">
        <v>2030</v>
      </c>
      <c r="G62" s="90" t="s">
        <v>312</v>
      </c>
      <c r="H62" s="91" t="s">
        <v>313</v>
      </c>
      <c r="I62" s="64"/>
      <c r="J62" s="60" t="s">
        <v>2028</v>
      </c>
      <c r="K62" s="64" t="s">
        <v>2031</v>
      </c>
    </row>
    <row r="63" spans="1:11" ht="60" x14ac:dyDescent="0.25">
      <c r="A63" s="83">
        <v>62</v>
      </c>
      <c r="B63" s="60" t="s">
        <v>303</v>
      </c>
      <c r="C63" s="118" t="s">
        <v>314</v>
      </c>
      <c r="D63" s="64" t="s">
        <v>2032</v>
      </c>
      <c r="E63" s="60" t="s">
        <v>315</v>
      </c>
      <c r="F63" s="70" t="s">
        <v>316</v>
      </c>
      <c r="G63" s="90" t="s">
        <v>317</v>
      </c>
      <c r="H63" s="91" t="s">
        <v>318</v>
      </c>
      <c r="I63" s="64"/>
      <c r="J63" s="60" t="s">
        <v>2028</v>
      </c>
      <c r="K63" s="64" t="s">
        <v>2032</v>
      </c>
    </row>
    <row r="64" spans="1:11" ht="60" x14ac:dyDescent="0.25">
      <c r="A64" s="83">
        <v>63</v>
      </c>
      <c r="B64" s="60" t="s">
        <v>303</v>
      </c>
      <c r="C64" s="118" t="s">
        <v>319</v>
      </c>
      <c r="D64" s="64" t="s">
        <v>2033</v>
      </c>
      <c r="E64" s="60" t="s">
        <v>320</v>
      </c>
      <c r="F64" s="70" t="s">
        <v>321</v>
      </c>
      <c r="G64" s="90" t="s">
        <v>322</v>
      </c>
      <c r="H64" s="91" t="s">
        <v>323</v>
      </c>
      <c r="I64" s="64"/>
      <c r="J64" s="60" t="s">
        <v>2028</v>
      </c>
      <c r="K64" s="64" t="s">
        <v>2033</v>
      </c>
    </row>
    <row r="65" spans="1:11" ht="60" x14ac:dyDescent="0.25">
      <c r="A65" s="83">
        <v>64</v>
      </c>
      <c r="B65" s="60" t="s">
        <v>303</v>
      </c>
      <c r="C65" s="118" t="s">
        <v>324</v>
      </c>
      <c r="D65" s="64" t="s">
        <v>2035</v>
      </c>
      <c r="E65" s="29" t="s">
        <v>325</v>
      </c>
      <c r="F65" s="70" t="s">
        <v>2034</v>
      </c>
      <c r="G65" s="90" t="s">
        <v>327</v>
      </c>
      <c r="H65" s="91" t="s">
        <v>328</v>
      </c>
      <c r="I65" s="64"/>
      <c r="J65" s="60" t="s">
        <v>2028</v>
      </c>
      <c r="K65" s="64" t="s">
        <v>2035</v>
      </c>
    </row>
    <row r="66" spans="1:11" ht="105" x14ac:dyDescent="0.25">
      <c r="A66" s="83">
        <v>65</v>
      </c>
      <c r="B66" s="60" t="s">
        <v>303</v>
      </c>
      <c r="C66" s="118" t="s">
        <v>329</v>
      </c>
      <c r="D66" s="64" t="s">
        <v>2036</v>
      </c>
      <c r="E66" s="60" t="s">
        <v>330</v>
      </c>
      <c r="F66" s="70" t="s">
        <v>331</v>
      </c>
      <c r="G66" s="90" t="s">
        <v>332</v>
      </c>
      <c r="H66" s="91" t="s">
        <v>333</v>
      </c>
      <c r="I66" s="64"/>
      <c r="J66" s="60" t="s">
        <v>2028</v>
      </c>
      <c r="K66" s="64" t="s">
        <v>2036</v>
      </c>
    </row>
    <row r="67" spans="1:11" ht="60" x14ac:dyDescent="0.25">
      <c r="A67" s="83">
        <v>66</v>
      </c>
      <c r="B67" s="60" t="s">
        <v>303</v>
      </c>
      <c r="C67" s="118" t="s">
        <v>334</v>
      </c>
      <c r="D67" s="64" t="s">
        <v>2037</v>
      </c>
      <c r="E67" s="60" t="s">
        <v>335</v>
      </c>
      <c r="F67" s="70" t="s">
        <v>336</v>
      </c>
      <c r="G67" s="90" t="s">
        <v>337</v>
      </c>
      <c r="H67" s="91" t="s">
        <v>338</v>
      </c>
      <c r="I67" s="64"/>
      <c r="J67" s="60" t="s">
        <v>2028</v>
      </c>
      <c r="K67" s="64" t="s">
        <v>2037</v>
      </c>
    </row>
    <row r="68" spans="1:11" ht="75" x14ac:dyDescent="0.25">
      <c r="A68" s="83">
        <v>67</v>
      </c>
      <c r="B68" s="60" t="s">
        <v>303</v>
      </c>
      <c r="C68" s="118" t="s">
        <v>339</v>
      </c>
      <c r="D68" s="64" t="s">
        <v>2038</v>
      </c>
      <c r="E68" s="60" t="s">
        <v>340</v>
      </c>
      <c r="F68" s="70" t="s">
        <v>341</v>
      </c>
      <c r="G68" s="90" t="s">
        <v>342</v>
      </c>
      <c r="H68" s="91" t="s">
        <v>343</v>
      </c>
      <c r="I68" s="64"/>
      <c r="J68" s="60" t="s">
        <v>2028</v>
      </c>
      <c r="K68" s="64" t="s">
        <v>2038</v>
      </c>
    </row>
    <row r="69" spans="1:11" ht="60" x14ac:dyDescent="0.25">
      <c r="A69" s="83">
        <v>68</v>
      </c>
      <c r="B69" s="60" t="s">
        <v>303</v>
      </c>
      <c r="C69" s="118" t="s">
        <v>344</v>
      </c>
      <c r="D69" s="64" t="s">
        <v>2039</v>
      </c>
      <c r="E69" s="60" t="s">
        <v>345</v>
      </c>
      <c r="F69" s="70" t="s">
        <v>346</v>
      </c>
      <c r="G69" s="90" t="s">
        <v>347</v>
      </c>
      <c r="H69" s="91" t="s">
        <v>348</v>
      </c>
      <c r="I69" s="64"/>
      <c r="J69" s="60" t="s">
        <v>2028</v>
      </c>
      <c r="K69" s="64" t="s">
        <v>2039</v>
      </c>
    </row>
    <row r="70" spans="1:11" ht="75" x14ac:dyDescent="0.25">
      <c r="A70" s="83">
        <v>69</v>
      </c>
      <c r="B70" s="60" t="s">
        <v>303</v>
      </c>
      <c r="C70" s="118" t="s">
        <v>349</v>
      </c>
      <c r="D70" s="64" t="s">
        <v>2040</v>
      </c>
      <c r="E70" s="60" t="s">
        <v>350</v>
      </c>
      <c r="F70" s="70" t="s">
        <v>351</v>
      </c>
      <c r="G70" s="90" t="s">
        <v>352</v>
      </c>
      <c r="H70" s="91" t="s">
        <v>353</v>
      </c>
      <c r="I70" s="64"/>
      <c r="J70" s="60" t="s">
        <v>2028</v>
      </c>
      <c r="K70" s="64" t="s">
        <v>2040</v>
      </c>
    </row>
    <row r="71" spans="1:11" ht="75" x14ac:dyDescent="0.25">
      <c r="A71" s="83">
        <v>70</v>
      </c>
      <c r="B71" s="60" t="s">
        <v>303</v>
      </c>
      <c r="C71" s="118" t="s">
        <v>354</v>
      </c>
      <c r="D71" s="64" t="s">
        <v>2041</v>
      </c>
      <c r="E71" s="60" t="s">
        <v>355</v>
      </c>
      <c r="F71" s="70" t="s">
        <v>356</v>
      </c>
      <c r="G71" s="90" t="s">
        <v>357</v>
      </c>
      <c r="H71" s="91" t="s">
        <v>358</v>
      </c>
      <c r="I71" s="64"/>
      <c r="J71" s="60" t="s">
        <v>2028</v>
      </c>
      <c r="K71" s="64" t="s">
        <v>2041</v>
      </c>
    </row>
    <row r="72" spans="1:11" ht="60" x14ac:dyDescent="0.25">
      <c r="A72" s="83">
        <v>71</v>
      </c>
      <c r="B72" s="92" t="s">
        <v>359</v>
      </c>
      <c r="C72" s="118" t="s">
        <v>360</v>
      </c>
      <c r="D72" s="64" t="s">
        <v>2044</v>
      </c>
      <c r="E72" s="92" t="s">
        <v>361</v>
      </c>
      <c r="F72" s="93" t="s">
        <v>362</v>
      </c>
      <c r="G72" s="94" t="s">
        <v>2042</v>
      </c>
      <c r="H72" s="95" t="s">
        <v>2043</v>
      </c>
      <c r="I72" s="64"/>
      <c r="J72" s="60" t="s">
        <v>1967</v>
      </c>
      <c r="K72" s="64" t="s">
        <v>2044</v>
      </c>
    </row>
    <row r="73" spans="1:11" ht="75" x14ac:dyDescent="0.25">
      <c r="A73" s="83">
        <v>72</v>
      </c>
      <c r="B73" s="92" t="s">
        <v>359</v>
      </c>
      <c r="C73" s="118" t="s">
        <v>364</v>
      </c>
      <c r="D73" s="64" t="s">
        <v>2047</v>
      </c>
      <c r="E73" s="92" t="s">
        <v>365</v>
      </c>
      <c r="F73" s="93" t="s">
        <v>366</v>
      </c>
      <c r="G73" s="94" t="s">
        <v>2045</v>
      </c>
      <c r="H73" s="95" t="s">
        <v>2046</v>
      </c>
      <c r="I73" s="64"/>
      <c r="J73" s="60" t="s">
        <v>1967</v>
      </c>
      <c r="K73" s="64" t="s">
        <v>2047</v>
      </c>
    </row>
    <row r="74" spans="1:11" ht="60" x14ac:dyDescent="0.25">
      <c r="A74" s="83">
        <v>73</v>
      </c>
      <c r="B74" s="92" t="s">
        <v>359</v>
      </c>
      <c r="C74" s="118" t="s">
        <v>368</v>
      </c>
      <c r="D74" s="64" t="s">
        <v>2050</v>
      </c>
      <c r="E74" s="92" t="s">
        <v>369</v>
      </c>
      <c r="F74" s="93" t="s">
        <v>370</v>
      </c>
      <c r="G74" s="94" t="s">
        <v>2048</v>
      </c>
      <c r="H74" s="95" t="s">
        <v>2049</v>
      </c>
      <c r="I74" s="64"/>
      <c r="J74" s="60" t="s">
        <v>1967</v>
      </c>
      <c r="K74" s="64" t="s">
        <v>2050</v>
      </c>
    </row>
    <row r="75" spans="1:11" ht="60" x14ac:dyDescent="0.25">
      <c r="A75" s="83">
        <v>74</v>
      </c>
      <c r="B75" s="92" t="s">
        <v>359</v>
      </c>
      <c r="C75" s="118" t="s">
        <v>373</v>
      </c>
      <c r="D75" s="64" t="s">
        <v>2053</v>
      </c>
      <c r="E75" s="92" t="s">
        <v>374</v>
      </c>
      <c r="F75" s="93" t="s">
        <v>375</v>
      </c>
      <c r="G75" s="94" t="s">
        <v>2051</v>
      </c>
      <c r="H75" s="96" t="s">
        <v>2052</v>
      </c>
      <c r="I75" s="64"/>
      <c r="J75" s="60" t="s">
        <v>1967</v>
      </c>
      <c r="K75" s="64" t="s">
        <v>2053</v>
      </c>
    </row>
    <row r="76" spans="1:11" ht="75" x14ac:dyDescent="0.25">
      <c r="A76" s="83">
        <v>75</v>
      </c>
      <c r="B76" s="92" t="s">
        <v>359</v>
      </c>
      <c r="C76" s="118" t="s">
        <v>377</v>
      </c>
      <c r="D76" s="64" t="s">
        <v>2056</v>
      </c>
      <c r="E76" s="92" t="s">
        <v>378</v>
      </c>
      <c r="F76" s="93" t="s">
        <v>379</v>
      </c>
      <c r="G76" s="94" t="s">
        <v>2054</v>
      </c>
      <c r="H76" s="96" t="s">
        <v>2055</v>
      </c>
      <c r="I76" s="64"/>
      <c r="J76" s="60" t="s">
        <v>1967</v>
      </c>
      <c r="K76" s="64" t="s">
        <v>2056</v>
      </c>
    </row>
    <row r="77" spans="1:11" ht="105" x14ac:dyDescent="0.25">
      <c r="A77" s="83">
        <v>76</v>
      </c>
      <c r="B77" s="92" t="s">
        <v>359</v>
      </c>
      <c r="C77" s="118" t="s">
        <v>382</v>
      </c>
      <c r="D77" s="64" t="s">
        <v>2060</v>
      </c>
      <c r="E77" s="29" t="s">
        <v>2057</v>
      </c>
      <c r="F77" s="93"/>
      <c r="G77" s="94" t="s">
        <v>2058</v>
      </c>
      <c r="H77" s="97" t="s">
        <v>2059</v>
      </c>
      <c r="I77" s="64"/>
      <c r="J77" s="60" t="s">
        <v>1967</v>
      </c>
      <c r="K77" s="64" t="s">
        <v>2060</v>
      </c>
    </row>
    <row r="78" spans="1:11" ht="90" x14ac:dyDescent="0.25">
      <c r="A78" s="83">
        <v>77</v>
      </c>
      <c r="B78" s="92" t="s">
        <v>359</v>
      </c>
      <c r="C78" s="118" t="s">
        <v>386</v>
      </c>
      <c r="D78" s="64" t="s">
        <v>2063</v>
      </c>
      <c r="E78" s="92" t="s">
        <v>387</v>
      </c>
      <c r="F78" s="93" t="s">
        <v>388</v>
      </c>
      <c r="G78" s="94" t="s">
        <v>2061</v>
      </c>
      <c r="H78" s="97" t="s">
        <v>2062</v>
      </c>
      <c r="I78" s="64"/>
      <c r="J78" s="60" t="s">
        <v>1967</v>
      </c>
      <c r="K78" s="64" t="s">
        <v>2063</v>
      </c>
    </row>
    <row r="79" spans="1:11" ht="90" x14ac:dyDescent="0.25">
      <c r="A79" s="83">
        <v>78</v>
      </c>
      <c r="B79" s="92" t="s">
        <v>359</v>
      </c>
      <c r="C79" s="118" t="s">
        <v>391</v>
      </c>
      <c r="D79" s="64" t="s">
        <v>2066</v>
      </c>
      <c r="E79" s="92" t="s">
        <v>392</v>
      </c>
      <c r="F79" s="93" t="s">
        <v>393</v>
      </c>
      <c r="G79" s="94" t="s">
        <v>2064</v>
      </c>
      <c r="H79" s="97" t="s">
        <v>2065</v>
      </c>
      <c r="I79" s="64"/>
      <c r="J79" s="60" t="s">
        <v>1967</v>
      </c>
      <c r="K79" s="64" t="s">
        <v>2066</v>
      </c>
    </row>
    <row r="80" spans="1:11" ht="60" x14ac:dyDescent="0.25">
      <c r="A80" s="83">
        <v>79</v>
      </c>
      <c r="B80" s="92" t="s">
        <v>359</v>
      </c>
      <c r="C80" s="118" t="s">
        <v>395</v>
      </c>
      <c r="D80" s="64" t="s">
        <v>2069</v>
      </c>
      <c r="E80" s="92" t="s">
        <v>396</v>
      </c>
      <c r="F80" s="93" t="s">
        <v>397</v>
      </c>
      <c r="G80" s="94" t="s">
        <v>2067</v>
      </c>
      <c r="H80" s="97" t="s">
        <v>2068</v>
      </c>
      <c r="I80" s="64"/>
      <c r="J80" s="60" t="s">
        <v>1967</v>
      </c>
      <c r="K80" s="64" t="s">
        <v>2069</v>
      </c>
    </row>
    <row r="81" spans="1:11" ht="90" x14ac:dyDescent="0.25">
      <c r="A81" s="83">
        <v>80</v>
      </c>
      <c r="B81" s="92" t="s">
        <v>359</v>
      </c>
      <c r="C81" s="118" t="s">
        <v>400</v>
      </c>
      <c r="D81" s="64" t="s">
        <v>2074</v>
      </c>
      <c r="E81" s="92" t="s">
        <v>2070</v>
      </c>
      <c r="F81" s="93" t="s">
        <v>2071</v>
      </c>
      <c r="G81" s="94" t="s">
        <v>2072</v>
      </c>
      <c r="H81" s="97" t="s">
        <v>2073</v>
      </c>
      <c r="I81" s="64"/>
      <c r="J81" s="60" t="s">
        <v>1967</v>
      </c>
      <c r="K81" s="64" t="s">
        <v>2074</v>
      </c>
    </row>
    <row r="82" spans="1:11" ht="60" x14ac:dyDescent="0.25">
      <c r="A82" s="83">
        <v>81</v>
      </c>
      <c r="B82" s="92" t="s">
        <v>359</v>
      </c>
      <c r="C82" s="118" t="s">
        <v>405</v>
      </c>
      <c r="D82" s="64" t="s">
        <v>2077</v>
      </c>
      <c r="E82" s="92" t="s">
        <v>406</v>
      </c>
      <c r="F82" s="93" t="s">
        <v>407</v>
      </c>
      <c r="G82" s="94" t="s">
        <v>2075</v>
      </c>
      <c r="H82" s="97" t="s">
        <v>2076</v>
      </c>
      <c r="I82" s="64"/>
      <c r="J82" s="60" t="s">
        <v>1967</v>
      </c>
      <c r="K82" s="64" t="s">
        <v>2077</v>
      </c>
    </row>
    <row r="83" spans="1:11" ht="75" x14ac:dyDescent="0.25">
      <c r="A83" s="83">
        <v>82</v>
      </c>
      <c r="B83" s="92" t="s">
        <v>359</v>
      </c>
      <c r="C83" s="118" t="s">
        <v>410</v>
      </c>
      <c r="D83" s="64" t="s">
        <v>2080</v>
      </c>
      <c r="E83" s="92" t="s">
        <v>411</v>
      </c>
      <c r="F83" s="93" t="s">
        <v>412</v>
      </c>
      <c r="G83" s="94" t="s">
        <v>2078</v>
      </c>
      <c r="H83" s="97" t="s">
        <v>2079</v>
      </c>
      <c r="I83" s="64"/>
      <c r="J83" s="60" t="s">
        <v>1967</v>
      </c>
      <c r="K83" s="64" t="s">
        <v>2080</v>
      </c>
    </row>
    <row r="84" spans="1:11" ht="75" x14ac:dyDescent="0.25">
      <c r="A84" s="83">
        <v>83</v>
      </c>
      <c r="B84" s="63" t="s">
        <v>415</v>
      </c>
      <c r="C84" s="62" t="s">
        <v>416</v>
      </c>
      <c r="D84" s="58" t="s">
        <v>2081</v>
      </c>
      <c r="E84" s="58" t="s">
        <v>417</v>
      </c>
      <c r="F84" s="117" t="s">
        <v>418</v>
      </c>
      <c r="G84" s="64" t="s">
        <v>419</v>
      </c>
      <c r="H84" s="73" t="s">
        <v>420</v>
      </c>
      <c r="I84" s="64"/>
      <c r="J84" s="60" t="s">
        <v>2009</v>
      </c>
      <c r="K84" s="58" t="s">
        <v>2081</v>
      </c>
    </row>
    <row r="85" spans="1:11" ht="75" x14ac:dyDescent="0.25">
      <c r="A85" s="83">
        <v>84</v>
      </c>
      <c r="B85" s="63" t="s">
        <v>415</v>
      </c>
      <c r="C85" s="62" t="s">
        <v>421</v>
      </c>
      <c r="D85" s="58" t="s">
        <v>2083</v>
      </c>
      <c r="E85" s="29" t="s">
        <v>422</v>
      </c>
      <c r="F85" s="117" t="s">
        <v>423</v>
      </c>
      <c r="G85" s="64" t="s">
        <v>2082</v>
      </c>
      <c r="H85" s="73" t="s">
        <v>425</v>
      </c>
      <c r="I85" s="64"/>
      <c r="J85" s="60" t="s">
        <v>2009</v>
      </c>
      <c r="K85" s="58" t="s">
        <v>2083</v>
      </c>
    </row>
    <row r="86" spans="1:11" ht="90" x14ac:dyDescent="0.25">
      <c r="A86" s="83">
        <v>85</v>
      </c>
      <c r="B86" s="63" t="s">
        <v>415</v>
      </c>
      <c r="C86" s="62" t="s">
        <v>426</v>
      </c>
      <c r="D86" s="58" t="s">
        <v>2084</v>
      </c>
      <c r="E86" s="58" t="s">
        <v>427</v>
      </c>
      <c r="F86" s="117" t="s">
        <v>428</v>
      </c>
      <c r="G86" s="64" t="s">
        <v>429</v>
      </c>
      <c r="H86" s="73" t="s">
        <v>430</v>
      </c>
      <c r="I86" s="64"/>
      <c r="J86" s="60" t="s">
        <v>2009</v>
      </c>
      <c r="K86" s="58" t="s">
        <v>2084</v>
      </c>
    </row>
    <row r="87" spans="1:11" ht="75" x14ac:dyDescent="0.25">
      <c r="A87" s="83">
        <v>86</v>
      </c>
      <c r="B87" s="63" t="s">
        <v>415</v>
      </c>
      <c r="C87" s="62" t="s">
        <v>431</v>
      </c>
      <c r="D87" s="58" t="s">
        <v>2085</v>
      </c>
      <c r="E87" s="58" t="s">
        <v>432</v>
      </c>
      <c r="F87" s="117" t="s">
        <v>433</v>
      </c>
      <c r="G87" s="64" t="s">
        <v>434</v>
      </c>
      <c r="H87" s="73" t="s">
        <v>435</v>
      </c>
      <c r="I87" s="64"/>
      <c r="J87" s="60" t="s">
        <v>2009</v>
      </c>
      <c r="K87" s="58" t="s">
        <v>2085</v>
      </c>
    </row>
    <row r="88" spans="1:11" ht="90" x14ac:dyDescent="0.25">
      <c r="A88" s="83">
        <v>87</v>
      </c>
      <c r="B88" s="63" t="s">
        <v>415</v>
      </c>
      <c r="C88" s="62" t="s">
        <v>436</v>
      </c>
      <c r="D88" s="58" t="s">
        <v>2087</v>
      </c>
      <c r="E88" s="58" t="s">
        <v>437</v>
      </c>
      <c r="F88" s="117" t="s">
        <v>438</v>
      </c>
      <c r="G88" s="64" t="s">
        <v>439</v>
      </c>
      <c r="H88" s="73" t="s">
        <v>2086</v>
      </c>
      <c r="I88" s="64"/>
      <c r="J88" s="60" t="s">
        <v>2009</v>
      </c>
      <c r="K88" s="58" t="s">
        <v>2087</v>
      </c>
    </row>
    <row r="89" spans="1:11" ht="75" x14ac:dyDescent="0.25">
      <c r="A89" s="83">
        <v>88</v>
      </c>
      <c r="B89" s="63" t="s">
        <v>415</v>
      </c>
      <c r="C89" s="62" t="s">
        <v>441</v>
      </c>
      <c r="D89" s="58" t="s">
        <v>2089</v>
      </c>
      <c r="E89" s="29" t="s">
        <v>442</v>
      </c>
      <c r="F89" s="117" t="s">
        <v>443</v>
      </c>
      <c r="G89" s="64" t="s">
        <v>2088</v>
      </c>
      <c r="H89" s="73" t="s">
        <v>445</v>
      </c>
      <c r="I89" s="64"/>
      <c r="J89" s="60" t="s">
        <v>2009</v>
      </c>
      <c r="K89" s="58" t="s">
        <v>2089</v>
      </c>
    </row>
    <row r="90" spans="1:11" ht="90" x14ac:dyDescent="0.25">
      <c r="A90" s="83">
        <v>89</v>
      </c>
      <c r="B90" s="63" t="s">
        <v>415</v>
      </c>
      <c r="C90" s="62" t="s">
        <v>446</v>
      </c>
      <c r="D90" s="58" t="s">
        <v>2090</v>
      </c>
      <c r="E90" s="58" t="s">
        <v>447</v>
      </c>
      <c r="F90" s="117" t="s">
        <v>448</v>
      </c>
      <c r="G90" s="64" t="s">
        <v>449</v>
      </c>
      <c r="H90" s="73" t="s">
        <v>450</v>
      </c>
      <c r="I90" s="64"/>
      <c r="J90" s="60" t="s">
        <v>2009</v>
      </c>
      <c r="K90" s="58" t="s">
        <v>2090</v>
      </c>
    </row>
    <row r="91" spans="1:11" ht="60" x14ac:dyDescent="0.25">
      <c r="A91" s="83">
        <v>90</v>
      </c>
      <c r="B91" s="60" t="s">
        <v>452</v>
      </c>
      <c r="C91" s="62" t="s">
        <v>453</v>
      </c>
      <c r="D91" s="64" t="s">
        <v>2091</v>
      </c>
      <c r="E91" s="64" t="s">
        <v>454</v>
      </c>
      <c r="F91" s="70" t="s">
        <v>455</v>
      </c>
      <c r="G91" s="64" t="s">
        <v>456</v>
      </c>
      <c r="H91" s="73" t="s">
        <v>457</v>
      </c>
      <c r="I91" s="64"/>
      <c r="J91" s="60" t="s">
        <v>2028</v>
      </c>
      <c r="K91" s="64" t="s">
        <v>2091</v>
      </c>
    </row>
    <row r="92" spans="1:11" ht="60" x14ac:dyDescent="0.25">
      <c r="A92" s="83">
        <v>91</v>
      </c>
      <c r="B92" s="60" t="s">
        <v>452</v>
      </c>
      <c r="C92" s="62" t="s">
        <v>458</v>
      </c>
      <c r="D92" s="64" t="s">
        <v>2092</v>
      </c>
      <c r="E92" s="64" t="s">
        <v>459</v>
      </c>
      <c r="F92" s="70" t="s">
        <v>460</v>
      </c>
      <c r="G92" s="64" t="s">
        <v>461</v>
      </c>
      <c r="H92" s="73" t="s">
        <v>462</v>
      </c>
      <c r="I92" s="64"/>
      <c r="J92" s="60" t="s">
        <v>2028</v>
      </c>
      <c r="K92" s="64" t="s">
        <v>2092</v>
      </c>
    </row>
    <row r="93" spans="1:11" ht="60" x14ac:dyDescent="0.25">
      <c r="A93" s="83">
        <v>92</v>
      </c>
      <c r="B93" s="60" t="s">
        <v>452</v>
      </c>
      <c r="C93" s="62" t="s">
        <v>463</v>
      </c>
      <c r="D93" s="64" t="s">
        <v>2093</v>
      </c>
      <c r="E93" s="29" t="s">
        <v>464</v>
      </c>
      <c r="F93" s="70" t="s">
        <v>465</v>
      </c>
      <c r="G93" s="64" t="s">
        <v>466</v>
      </c>
      <c r="H93" s="73" t="s">
        <v>467</v>
      </c>
      <c r="I93" s="64"/>
      <c r="J93" s="60" t="s">
        <v>2028</v>
      </c>
      <c r="K93" s="64" t="s">
        <v>2093</v>
      </c>
    </row>
    <row r="94" spans="1:11" ht="60" x14ac:dyDescent="0.25">
      <c r="A94" s="83">
        <v>93</v>
      </c>
      <c r="B94" s="60" t="s">
        <v>452</v>
      </c>
      <c r="C94" s="62" t="s">
        <v>468</v>
      </c>
      <c r="D94" s="64" t="s">
        <v>2094</v>
      </c>
      <c r="E94" s="64" t="s">
        <v>469</v>
      </c>
      <c r="F94" s="70" t="s">
        <v>470</v>
      </c>
      <c r="G94" s="64" t="s">
        <v>471</v>
      </c>
      <c r="H94" s="73" t="s">
        <v>472</v>
      </c>
      <c r="I94" s="64"/>
      <c r="J94" s="60" t="s">
        <v>2028</v>
      </c>
      <c r="K94" s="64" t="s">
        <v>2094</v>
      </c>
    </row>
    <row r="95" spans="1:11" ht="60" x14ac:dyDescent="0.25">
      <c r="A95" s="83">
        <v>94</v>
      </c>
      <c r="B95" s="60" t="s">
        <v>452</v>
      </c>
      <c r="C95" s="62" t="s">
        <v>473</v>
      </c>
      <c r="D95" s="64" t="s">
        <v>2095</v>
      </c>
      <c r="E95" s="60" t="s">
        <v>474</v>
      </c>
      <c r="F95" s="70" t="s">
        <v>475</v>
      </c>
      <c r="G95" s="64" t="s">
        <v>476</v>
      </c>
      <c r="H95" s="73" t="s">
        <v>477</v>
      </c>
      <c r="I95" s="64"/>
      <c r="J95" s="60" t="s">
        <v>2028</v>
      </c>
      <c r="K95" s="64" t="s">
        <v>2095</v>
      </c>
    </row>
    <row r="96" spans="1:11" ht="90" x14ac:dyDescent="0.25">
      <c r="A96" s="83">
        <v>95</v>
      </c>
      <c r="B96" s="60" t="s">
        <v>452</v>
      </c>
      <c r="C96" s="62" t="s">
        <v>478</v>
      </c>
      <c r="D96" s="64" t="s">
        <v>2096</v>
      </c>
      <c r="E96" s="64" t="s">
        <v>479</v>
      </c>
      <c r="F96" s="70" t="s">
        <v>480</v>
      </c>
      <c r="G96" s="64" t="s">
        <v>481</v>
      </c>
      <c r="H96" s="73" t="s">
        <v>482</v>
      </c>
      <c r="I96" s="64"/>
      <c r="J96" s="60" t="s">
        <v>2028</v>
      </c>
      <c r="K96" s="64" t="s">
        <v>2096</v>
      </c>
    </row>
    <row r="97" spans="1:11" ht="60" x14ac:dyDescent="0.25">
      <c r="A97" s="83">
        <v>96</v>
      </c>
      <c r="B97" s="60" t="s">
        <v>484</v>
      </c>
      <c r="C97" s="62" t="s">
        <v>485</v>
      </c>
      <c r="D97" s="64" t="s">
        <v>2099</v>
      </c>
      <c r="E97" s="29" t="s">
        <v>486</v>
      </c>
      <c r="F97" s="70"/>
      <c r="G97" s="64" t="s">
        <v>2097</v>
      </c>
      <c r="H97" s="73" t="s">
        <v>2098</v>
      </c>
      <c r="I97" s="64"/>
      <c r="J97" s="60" t="s">
        <v>1967</v>
      </c>
      <c r="K97" s="64" t="s">
        <v>2099</v>
      </c>
    </row>
    <row r="98" spans="1:11" ht="60" x14ac:dyDescent="0.25">
      <c r="A98" s="83">
        <v>97</v>
      </c>
      <c r="B98" s="60" t="s">
        <v>484</v>
      </c>
      <c r="C98" s="62" t="s">
        <v>490</v>
      </c>
      <c r="D98" s="64" t="s">
        <v>2103</v>
      </c>
      <c r="E98" s="64" t="s">
        <v>491</v>
      </c>
      <c r="F98" s="70" t="s">
        <v>2100</v>
      </c>
      <c r="G98" s="64" t="s">
        <v>2101</v>
      </c>
      <c r="H98" s="73" t="s">
        <v>2102</v>
      </c>
      <c r="I98" s="64"/>
      <c r="J98" s="60" t="s">
        <v>1967</v>
      </c>
      <c r="K98" s="64" t="s">
        <v>2103</v>
      </c>
    </row>
    <row r="99" spans="1:11" ht="60" x14ac:dyDescent="0.25">
      <c r="A99" s="83">
        <v>98</v>
      </c>
      <c r="B99" s="60" t="s">
        <v>484</v>
      </c>
      <c r="C99" s="62" t="s">
        <v>495</v>
      </c>
      <c r="D99" s="64" t="s">
        <v>2106</v>
      </c>
      <c r="E99" s="64" t="s">
        <v>496</v>
      </c>
      <c r="F99" s="70" t="s">
        <v>497</v>
      </c>
      <c r="G99" s="64" t="s">
        <v>2104</v>
      </c>
      <c r="H99" s="73" t="s">
        <v>2105</v>
      </c>
      <c r="I99" s="64"/>
      <c r="J99" s="60" t="s">
        <v>1967</v>
      </c>
      <c r="K99" s="64" t="s">
        <v>2106</v>
      </c>
    </row>
    <row r="100" spans="1:11" ht="75" x14ac:dyDescent="0.25">
      <c r="A100" s="83">
        <v>99</v>
      </c>
      <c r="B100" s="60" t="s">
        <v>484</v>
      </c>
      <c r="C100" s="62" t="s">
        <v>2107</v>
      </c>
      <c r="D100" s="64" t="s">
        <v>2110</v>
      </c>
      <c r="E100" s="60" t="s">
        <v>501</v>
      </c>
      <c r="F100" s="70" t="s">
        <v>502</v>
      </c>
      <c r="G100" s="64" t="s">
        <v>2108</v>
      </c>
      <c r="H100" s="73" t="s">
        <v>2109</v>
      </c>
      <c r="I100" s="64"/>
      <c r="J100" s="60" t="s">
        <v>1967</v>
      </c>
      <c r="K100" s="64" t="s">
        <v>2110</v>
      </c>
    </row>
    <row r="101" spans="1:11" ht="60" x14ac:dyDescent="0.25">
      <c r="A101" s="83">
        <v>100</v>
      </c>
      <c r="B101" s="60" t="s">
        <v>484</v>
      </c>
      <c r="C101" s="62" t="s">
        <v>505</v>
      </c>
      <c r="D101" s="64" t="s">
        <v>2113</v>
      </c>
      <c r="E101" s="60" t="s">
        <v>506</v>
      </c>
      <c r="F101" s="70" t="s">
        <v>507</v>
      </c>
      <c r="G101" s="64" t="s">
        <v>2111</v>
      </c>
      <c r="H101" s="73" t="s">
        <v>2112</v>
      </c>
      <c r="I101" s="64"/>
      <c r="J101" s="60" t="s">
        <v>1967</v>
      </c>
      <c r="K101" s="64" t="s">
        <v>2113</v>
      </c>
    </row>
    <row r="102" spans="1:11" ht="75" x14ac:dyDescent="0.25">
      <c r="A102" s="83">
        <v>101</v>
      </c>
      <c r="B102" s="60" t="s">
        <v>484</v>
      </c>
      <c r="C102" s="62" t="s">
        <v>510</v>
      </c>
      <c r="D102" s="64" t="s">
        <v>2116</v>
      </c>
      <c r="E102" s="64" t="s">
        <v>511</v>
      </c>
      <c r="F102" s="67" t="s">
        <v>512</v>
      </c>
      <c r="G102" s="64" t="s">
        <v>2114</v>
      </c>
      <c r="H102" s="73" t="s">
        <v>2115</v>
      </c>
      <c r="I102" s="64"/>
      <c r="J102" s="60" t="s">
        <v>1967</v>
      </c>
      <c r="K102" s="64" t="s">
        <v>2116</v>
      </c>
    </row>
    <row r="103" spans="1:11" ht="75" x14ac:dyDescent="0.25">
      <c r="A103" s="83">
        <v>102</v>
      </c>
      <c r="B103" s="60" t="s">
        <v>484</v>
      </c>
      <c r="C103" s="62" t="s">
        <v>2117</v>
      </c>
      <c r="D103" s="64" t="s">
        <v>2120</v>
      </c>
      <c r="E103" s="64" t="s">
        <v>516</v>
      </c>
      <c r="F103" s="67" t="s">
        <v>517</v>
      </c>
      <c r="G103" s="64" t="s">
        <v>2118</v>
      </c>
      <c r="H103" s="73" t="s">
        <v>2119</v>
      </c>
      <c r="I103" s="64"/>
      <c r="J103" s="60" t="s">
        <v>1967</v>
      </c>
      <c r="K103" s="64" t="s">
        <v>2120</v>
      </c>
    </row>
    <row r="104" spans="1:11" ht="75" x14ac:dyDescent="0.25">
      <c r="A104" s="83">
        <v>103</v>
      </c>
      <c r="B104" s="60" t="s">
        <v>484</v>
      </c>
      <c r="C104" s="62" t="s">
        <v>520</v>
      </c>
      <c r="D104" s="64" t="s">
        <v>2123</v>
      </c>
      <c r="E104" s="64" t="s">
        <v>521</v>
      </c>
      <c r="F104" s="67" t="s">
        <v>522</v>
      </c>
      <c r="G104" s="64" t="s">
        <v>2121</v>
      </c>
      <c r="H104" s="73" t="s">
        <v>2122</v>
      </c>
      <c r="I104" s="64"/>
      <c r="J104" s="60" t="s">
        <v>1967</v>
      </c>
      <c r="K104" s="64" t="s">
        <v>2123</v>
      </c>
    </row>
    <row r="105" spans="1:11" ht="45" x14ac:dyDescent="0.25">
      <c r="A105" s="83">
        <v>104</v>
      </c>
      <c r="B105" s="60" t="s">
        <v>484</v>
      </c>
      <c r="C105" s="62" t="s">
        <v>525</v>
      </c>
      <c r="D105" s="64" t="s">
        <v>2126</v>
      </c>
      <c r="E105" s="60" t="s">
        <v>526</v>
      </c>
      <c r="F105" s="67" t="s">
        <v>527</v>
      </c>
      <c r="G105" s="64" t="s">
        <v>2124</v>
      </c>
      <c r="H105" s="73" t="s">
        <v>2125</v>
      </c>
      <c r="I105" s="64"/>
      <c r="J105" s="60" t="s">
        <v>1967</v>
      </c>
      <c r="K105" s="64" t="s">
        <v>2126</v>
      </c>
    </row>
    <row r="106" spans="1:11" ht="75" x14ac:dyDescent="0.25">
      <c r="A106" s="83">
        <v>105</v>
      </c>
      <c r="B106" s="60" t="s">
        <v>484</v>
      </c>
      <c r="C106" s="62" t="s">
        <v>2127</v>
      </c>
      <c r="D106" s="64" t="s">
        <v>2130</v>
      </c>
      <c r="E106" s="60" t="s">
        <v>531</v>
      </c>
      <c r="F106" s="67" t="s">
        <v>532</v>
      </c>
      <c r="G106" s="64" t="s">
        <v>2128</v>
      </c>
      <c r="H106" s="73" t="s">
        <v>2129</v>
      </c>
      <c r="I106" s="64"/>
      <c r="J106" s="60" t="s">
        <v>1967</v>
      </c>
      <c r="K106" s="64" t="s">
        <v>2130</v>
      </c>
    </row>
    <row r="107" spans="1:11" ht="45" x14ac:dyDescent="0.25">
      <c r="A107" s="83">
        <v>106</v>
      </c>
      <c r="B107" s="60" t="s">
        <v>484</v>
      </c>
      <c r="C107" s="62" t="s">
        <v>535</v>
      </c>
      <c r="D107" s="64" t="s">
        <v>2133</v>
      </c>
      <c r="E107" s="64" t="s">
        <v>536</v>
      </c>
      <c r="F107" s="67" t="s">
        <v>537</v>
      </c>
      <c r="G107" s="64" t="s">
        <v>2131</v>
      </c>
      <c r="H107" s="73" t="s">
        <v>2132</v>
      </c>
      <c r="I107" s="64"/>
      <c r="J107" s="60" t="s">
        <v>1967</v>
      </c>
      <c r="K107" s="64" t="s">
        <v>2133</v>
      </c>
    </row>
    <row r="108" spans="1:11" ht="60" x14ac:dyDescent="0.25">
      <c r="A108" s="83">
        <v>107</v>
      </c>
      <c r="B108" s="60" t="s">
        <v>1893</v>
      </c>
      <c r="C108" s="62" t="s">
        <v>1894</v>
      </c>
      <c r="D108" s="64" t="s">
        <v>2134</v>
      </c>
      <c r="E108" s="60" t="s">
        <v>1895</v>
      </c>
      <c r="F108" s="67" t="s">
        <v>1896</v>
      </c>
      <c r="G108" s="68" t="s">
        <v>1897</v>
      </c>
      <c r="H108" s="69" t="s">
        <v>1898</v>
      </c>
      <c r="I108" s="64"/>
      <c r="J108" s="60" t="s">
        <v>2009</v>
      </c>
      <c r="K108" s="64" t="s">
        <v>2134</v>
      </c>
    </row>
    <row r="109" spans="1:11" ht="210" x14ac:dyDescent="0.25">
      <c r="A109" s="83">
        <v>108</v>
      </c>
      <c r="B109" s="60" t="s">
        <v>1893</v>
      </c>
      <c r="C109" s="62" t="s">
        <v>1899</v>
      </c>
      <c r="D109" s="64" t="s">
        <v>2136</v>
      </c>
      <c r="E109" s="30" t="s">
        <v>1900</v>
      </c>
      <c r="F109" s="70" t="s">
        <v>1901</v>
      </c>
      <c r="G109" s="71" t="s">
        <v>1902</v>
      </c>
      <c r="H109" s="72" t="s">
        <v>1903</v>
      </c>
      <c r="I109" s="60" t="s">
        <v>2135</v>
      </c>
      <c r="J109" s="60" t="s">
        <v>2009</v>
      </c>
      <c r="K109" s="64" t="s">
        <v>2136</v>
      </c>
    </row>
    <row r="110" spans="1:11" ht="75" x14ac:dyDescent="0.25">
      <c r="A110" s="83">
        <v>109</v>
      </c>
      <c r="B110" s="60" t="s">
        <v>1893</v>
      </c>
      <c r="C110" s="62" t="s">
        <v>1904</v>
      </c>
      <c r="D110" s="64" t="s">
        <v>2137</v>
      </c>
      <c r="E110" s="64" t="s">
        <v>1905</v>
      </c>
      <c r="F110" s="70" t="s">
        <v>1906</v>
      </c>
      <c r="G110" s="71" t="s">
        <v>1907</v>
      </c>
      <c r="H110" s="72" t="s">
        <v>1908</v>
      </c>
      <c r="I110" s="64"/>
      <c r="J110" s="60" t="s">
        <v>2009</v>
      </c>
      <c r="K110" s="64" t="s">
        <v>2137</v>
      </c>
    </row>
    <row r="111" spans="1:11" ht="75" x14ac:dyDescent="0.25">
      <c r="A111" s="83">
        <v>110</v>
      </c>
      <c r="B111" s="60" t="s">
        <v>1893</v>
      </c>
      <c r="C111" s="62" t="s">
        <v>1909</v>
      </c>
      <c r="D111" s="64" t="s">
        <v>2138</v>
      </c>
      <c r="E111" s="64" t="s">
        <v>1910</v>
      </c>
      <c r="F111" s="70" t="s">
        <v>1911</v>
      </c>
      <c r="G111" s="71" t="s">
        <v>1912</v>
      </c>
      <c r="H111" s="72" t="s">
        <v>1913</v>
      </c>
      <c r="I111" s="64"/>
      <c r="J111" s="60" t="s">
        <v>2009</v>
      </c>
      <c r="K111" s="64" t="s">
        <v>2138</v>
      </c>
    </row>
    <row r="112" spans="1:11" ht="75" x14ac:dyDescent="0.25">
      <c r="A112" s="83">
        <v>111</v>
      </c>
      <c r="B112" s="60" t="s">
        <v>1893</v>
      </c>
      <c r="C112" s="62" t="s">
        <v>1914</v>
      </c>
      <c r="D112" s="64" t="s">
        <v>2139</v>
      </c>
      <c r="E112" s="64" t="s">
        <v>1915</v>
      </c>
      <c r="F112" s="70" t="s">
        <v>1916</v>
      </c>
      <c r="G112" s="71" t="s">
        <v>1917</v>
      </c>
      <c r="H112" s="72" t="s">
        <v>1918</v>
      </c>
      <c r="I112" s="64"/>
      <c r="J112" s="60" t="s">
        <v>2009</v>
      </c>
      <c r="K112" s="64" t="s">
        <v>2139</v>
      </c>
    </row>
    <row r="113" spans="1:11" ht="60" x14ac:dyDescent="0.25">
      <c r="A113" s="83">
        <v>112</v>
      </c>
      <c r="B113" s="60" t="s">
        <v>1893</v>
      </c>
      <c r="C113" s="62" t="s">
        <v>1919</v>
      </c>
      <c r="D113" s="64" t="s">
        <v>2140</v>
      </c>
      <c r="E113" s="64" t="s">
        <v>1920</v>
      </c>
      <c r="F113" s="70" t="s">
        <v>1921</v>
      </c>
      <c r="G113" s="71" t="s">
        <v>1922</v>
      </c>
      <c r="H113" s="72" t="s">
        <v>1923</v>
      </c>
      <c r="I113" s="64"/>
      <c r="J113" s="60" t="s">
        <v>2009</v>
      </c>
      <c r="K113" s="64" t="s">
        <v>2140</v>
      </c>
    </row>
    <row r="114" spans="1:11" ht="60" x14ac:dyDescent="0.25">
      <c r="A114" s="83">
        <v>113</v>
      </c>
      <c r="B114" s="60" t="s">
        <v>1893</v>
      </c>
      <c r="C114" s="62" t="s">
        <v>1924</v>
      </c>
      <c r="D114" s="64" t="s">
        <v>2141</v>
      </c>
      <c r="E114" s="64" t="s">
        <v>1925</v>
      </c>
      <c r="F114" s="70" t="s">
        <v>1926</v>
      </c>
      <c r="G114" s="71" t="s">
        <v>1927</v>
      </c>
      <c r="H114" s="72" t="s">
        <v>1928</v>
      </c>
      <c r="I114" s="64"/>
      <c r="J114" s="60" t="s">
        <v>2009</v>
      </c>
      <c r="K114" s="64" t="s">
        <v>2141</v>
      </c>
    </row>
    <row r="115" spans="1:11" ht="75" x14ac:dyDescent="0.25">
      <c r="A115" s="83">
        <v>114</v>
      </c>
      <c r="B115" s="60" t="s">
        <v>541</v>
      </c>
      <c r="C115" s="62" t="s">
        <v>542</v>
      </c>
      <c r="D115" s="64" t="s">
        <v>2144</v>
      </c>
      <c r="E115" s="64" t="s">
        <v>543</v>
      </c>
      <c r="F115" s="70" t="s">
        <v>544</v>
      </c>
      <c r="G115" s="64" t="s">
        <v>2142</v>
      </c>
      <c r="H115" s="73" t="s">
        <v>546</v>
      </c>
      <c r="I115" s="64"/>
      <c r="J115" s="60" t="s">
        <v>2143</v>
      </c>
      <c r="K115" s="64" t="s">
        <v>2144</v>
      </c>
    </row>
    <row r="116" spans="1:11" ht="75" x14ac:dyDescent="0.25">
      <c r="A116" s="83">
        <v>115</v>
      </c>
      <c r="B116" s="60" t="s">
        <v>541</v>
      </c>
      <c r="C116" s="62" t="s">
        <v>547</v>
      </c>
      <c r="D116" s="64" t="s">
        <v>2145</v>
      </c>
      <c r="E116" s="60" t="s">
        <v>548</v>
      </c>
      <c r="F116" s="70" t="s">
        <v>549</v>
      </c>
      <c r="G116" s="64" t="s">
        <v>550</v>
      </c>
      <c r="H116" s="73" t="s">
        <v>551</v>
      </c>
      <c r="I116" s="64"/>
      <c r="J116" s="60" t="s">
        <v>2143</v>
      </c>
      <c r="K116" s="64" t="s">
        <v>2145</v>
      </c>
    </row>
    <row r="117" spans="1:11" ht="60" x14ac:dyDescent="0.25">
      <c r="A117" s="83">
        <v>116</v>
      </c>
      <c r="B117" s="60" t="s">
        <v>541</v>
      </c>
      <c r="C117" s="62" t="s">
        <v>552</v>
      </c>
      <c r="D117" s="64" t="s">
        <v>2148</v>
      </c>
      <c r="E117" s="29" t="s">
        <v>2146</v>
      </c>
      <c r="F117" s="70" t="s">
        <v>554</v>
      </c>
      <c r="G117" s="64" t="s">
        <v>2147</v>
      </c>
      <c r="H117" s="73" t="s">
        <v>556</v>
      </c>
      <c r="I117" s="64"/>
      <c r="J117" s="60" t="s">
        <v>2143</v>
      </c>
      <c r="K117" s="64" t="s">
        <v>2148</v>
      </c>
    </row>
    <row r="118" spans="1:11" ht="105" x14ac:dyDescent="0.25">
      <c r="A118" s="83">
        <v>117</v>
      </c>
      <c r="B118" s="60" t="s">
        <v>541</v>
      </c>
      <c r="C118" s="62" t="s">
        <v>557</v>
      </c>
      <c r="D118" s="64" t="s">
        <v>2150</v>
      </c>
      <c r="E118" s="64" t="s">
        <v>558</v>
      </c>
      <c r="F118" s="70" t="s">
        <v>559</v>
      </c>
      <c r="G118" s="64" t="s">
        <v>560</v>
      </c>
      <c r="H118" s="73" t="s">
        <v>2149</v>
      </c>
      <c r="I118" s="64"/>
      <c r="J118" s="60" t="s">
        <v>2143</v>
      </c>
      <c r="K118" s="64" t="s">
        <v>2150</v>
      </c>
    </row>
    <row r="119" spans="1:11" ht="90" x14ac:dyDescent="0.25">
      <c r="A119" s="83">
        <v>118</v>
      </c>
      <c r="B119" s="60" t="s">
        <v>541</v>
      </c>
      <c r="C119" s="62" t="s">
        <v>562</v>
      </c>
      <c r="D119" s="64" t="s">
        <v>2152</v>
      </c>
      <c r="E119" s="64" t="s">
        <v>563</v>
      </c>
      <c r="F119" s="70" t="s">
        <v>564</v>
      </c>
      <c r="G119" s="64" t="s">
        <v>565</v>
      </c>
      <c r="H119" s="73" t="s">
        <v>2151</v>
      </c>
      <c r="I119" s="64"/>
      <c r="J119" s="60" t="s">
        <v>2143</v>
      </c>
      <c r="K119" s="64" t="s">
        <v>2152</v>
      </c>
    </row>
    <row r="120" spans="1:11" ht="60" x14ac:dyDescent="0.25">
      <c r="A120" s="83">
        <v>119</v>
      </c>
      <c r="B120" s="60" t="s">
        <v>541</v>
      </c>
      <c r="C120" s="62" t="s">
        <v>567</v>
      </c>
      <c r="D120" s="64" t="s">
        <v>2153</v>
      </c>
      <c r="E120" s="64" t="s">
        <v>568</v>
      </c>
      <c r="F120" s="70" t="s">
        <v>569</v>
      </c>
      <c r="G120" s="64" t="s">
        <v>570</v>
      </c>
      <c r="H120" s="73" t="s">
        <v>571</v>
      </c>
      <c r="I120" s="64"/>
      <c r="J120" s="60" t="s">
        <v>2143</v>
      </c>
      <c r="K120" s="64" t="s">
        <v>2153</v>
      </c>
    </row>
    <row r="121" spans="1:11" ht="60" x14ac:dyDescent="0.25">
      <c r="A121" s="83">
        <v>120</v>
      </c>
      <c r="B121" s="60" t="s">
        <v>541</v>
      </c>
      <c r="C121" s="62" t="s">
        <v>572</v>
      </c>
      <c r="D121" s="64" t="s">
        <v>2156</v>
      </c>
      <c r="E121" s="64" t="s">
        <v>573</v>
      </c>
      <c r="F121" s="70" t="s">
        <v>574</v>
      </c>
      <c r="G121" s="64" t="s">
        <v>2154</v>
      </c>
      <c r="H121" s="73" t="s">
        <v>2155</v>
      </c>
      <c r="I121" s="64"/>
      <c r="J121" s="60" t="s">
        <v>2143</v>
      </c>
      <c r="K121" s="64" t="s">
        <v>2156</v>
      </c>
    </row>
    <row r="122" spans="1:11" ht="90" x14ac:dyDescent="0.25">
      <c r="A122" s="83">
        <v>121</v>
      </c>
      <c r="B122" s="60" t="s">
        <v>541</v>
      </c>
      <c r="C122" s="62" t="s">
        <v>2157</v>
      </c>
      <c r="D122" s="64" t="s">
        <v>2160</v>
      </c>
      <c r="E122" s="29" t="s">
        <v>578</v>
      </c>
      <c r="F122" s="70" t="s">
        <v>2158</v>
      </c>
      <c r="G122" s="64" t="s">
        <v>2159</v>
      </c>
      <c r="H122" s="73" t="s">
        <v>581</v>
      </c>
      <c r="I122" s="64"/>
      <c r="J122" s="60" t="s">
        <v>2143</v>
      </c>
      <c r="K122" s="64" t="s">
        <v>2160</v>
      </c>
    </row>
    <row r="123" spans="1:11" ht="60" x14ac:dyDescent="0.25">
      <c r="A123" s="83">
        <v>122</v>
      </c>
      <c r="B123" s="64" t="s">
        <v>582</v>
      </c>
      <c r="C123" s="62" t="s">
        <v>583</v>
      </c>
      <c r="D123" s="64" t="s">
        <v>2161</v>
      </c>
      <c r="E123" s="64" t="s">
        <v>584</v>
      </c>
      <c r="F123" s="70" t="s">
        <v>585</v>
      </c>
      <c r="G123" s="64" t="s">
        <v>586</v>
      </c>
      <c r="H123" s="73" t="s">
        <v>587</v>
      </c>
      <c r="I123" s="64"/>
      <c r="J123" s="60" t="s">
        <v>2028</v>
      </c>
      <c r="K123" s="64" t="s">
        <v>2161</v>
      </c>
    </row>
    <row r="124" spans="1:11" ht="60" x14ac:dyDescent="0.25">
      <c r="A124" s="83">
        <v>123</v>
      </c>
      <c r="B124" s="64" t="s">
        <v>582</v>
      </c>
      <c r="C124" s="62" t="s">
        <v>588</v>
      </c>
      <c r="D124" s="64" t="s">
        <v>2162</v>
      </c>
      <c r="E124" s="64" t="s">
        <v>589</v>
      </c>
      <c r="F124" s="70" t="s">
        <v>590</v>
      </c>
      <c r="G124" s="64" t="s">
        <v>591</v>
      </c>
      <c r="H124" s="73" t="s">
        <v>592</v>
      </c>
      <c r="I124" s="64"/>
      <c r="J124" s="60" t="s">
        <v>2028</v>
      </c>
      <c r="K124" s="64" t="s">
        <v>2162</v>
      </c>
    </row>
    <row r="125" spans="1:11" ht="45" x14ac:dyDescent="0.25">
      <c r="A125" s="83">
        <v>124</v>
      </c>
      <c r="B125" s="64" t="s">
        <v>582</v>
      </c>
      <c r="C125" s="62" t="s">
        <v>593</v>
      </c>
      <c r="D125" s="64" t="s">
        <v>2163</v>
      </c>
      <c r="E125" s="64" t="s">
        <v>594</v>
      </c>
      <c r="F125" s="70" t="s">
        <v>595</v>
      </c>
      <c r="G125" s="64" t="s">
        <v>596</v>
      </c>
      <c r="H125" s="73" t="s">
        <v>597</v>
      </c>
      <c r="I125" s="64"/>
      <c r="J125" s="60" t="s">
        <v>2028</v>
      </c>
      <c r="K125" s="64" t="s">
        <v>2163</v>
      </c>
    </row>
    <row r="126" spans="1:11" ht="45" x14ac:dyDescent="0.25">
      <c r="A126" s="83">
        <v>125</v>
      </c>
      <c r="B126" s="64" t="s">
        <v>582</v>
      </c>
      <c r="C126" s="62" t="s">
        <v>598</v>
      </c>
      <c r="D126" s="64" t="s">
        <v>2164</v>
      </c>
      <c r="E126" s="64" t="s">
        <v>599</v>
      </c>
      <c r="F126" s="70" t="s">
        <v>600</v>
      </c>
      <c r="G126" s="64" t="s">
        <v>601</v>
      </c>
      <c r="H126" s="73" t="s">
        <v>602</v>
      </c>
      <c r="I126" s="64"/>
      <c r="J126" s="60" t="s">
        <v>2028</v>
      </c>
      <c r="K126" s="64" t="s">
        <v>2164</v>
      </c>
    </row>
    <row r="127" spans="1:11" ht="60" x14ac:dyDescent="0.25">
      <c r="A127" s="83">
        <v>126</v>
      </c>
      <c r="B127" s="64" t="s">
        <v>582</v>
      </c>
      <c r="C127" s="62" t="s">
        <v>603</v>
      </c>
      <c r="D127" s="64" t="s">
        <v>2165</v>
      </c>
      <c r="E127" s="64" t="s">
        <v>604</v>
      </c>
      <c r="F127" s="70" t="s">
        <v>605</v>
      </c>
      <c r="G127" s="64" t="s">
        <v>606</v>
      </c>
      <c r="H127" s="73" t="s">
        <v>607</v>
      </c>
      <c r="I127" s="64"/>
      <c r="J127" s="60" t="s">
        <v>2028</v>
      </c>
      <c r="K127" s="64" t="s">
        <v>2165</v>
      </c>
    </row>
    <row r="128" spans="1:11" ht="75" x14ac:dyDescent="0.25">
      <c r="A128" s="83">
        <v>127</v>
      </c>
      <c r="B128" s="64" t="s">
        <v>582</v>
      </c>
      <c r="C128" s="62" t="s">
        <v>608</v>
      </c>
      <c r="D128" s="64" t="s">
        <v>2166</v>
      </c>
      <c r="E128" s="64" t="s">
        <v>609</v>
      </c>
      <c r="F128" s="70" t="s">
        <v>610</v>
      </c>
      <c r="G128" s="64" t="s">
        <v>611</v>
      </c>
      <c r="H128" s="73" t="s">
        <v>612</v>
      </c>
      <c r="I128" s="64"/>
      <c r="J128" s="60" t="s">
        <v>2028</v>
      </c>
      <c r="K128" s="64" t="s">
        <v>2166</v>
      </c>
    </row>
    <row r="129" spans="1:11" ht="90" x14ac:dyDescent="0.25">
      <c r="A129" s="83">
        <v>128</v>
      </c>
      <c r="B129" s="60" t="s">
        <v>614</v>
      </c>
      <c r="C129" s="62" t="s">
        <v>615</v>
      </c>
      <c r="D129" s="64" t="s">
        <v>2168</v>
      </c>
      <c r="E129" s="60" t="s">
        <v>616</v>
      </c>
      <c r="F129" s="67" t="s">
        <v>617</v>
      </c>
      <c r="G129" s="60" t="s">
        <v>618</v>
      </c>
      <c r="H129" s="84" t="s">
        <v>619</v>
      </c>
      <c r="I129" s="64"/>
      <c r="J129" s="60" t="s">
        <v>2167</v>
      </c>
      <c r="K129" s="64" t="s">
        <v>2168</v>
      </c>
    </row>
    <row r="130" spans="1:11" ht="75" x14ac:dyDescent="0.25">
      <c r="A130" s="83">
        <v>129</v>
      </c>
      <c r="B130" s="60" t="s">
        <v>614</v>
      </c>
      <c r="C130" s="62" t="s">
        <v>620</v>
      </c>
      <c r="D130" s="64" t="s">
        <v>2170</v>
      </c>
      <c r="E130" s="60" t="s">
        <v>621</v>
      </c>
      <c r="F130" s="67" t="s">
        <v>622</v>
      </c>
      <c r="G130" s="60" t="s">
        <v>623</v>
      </c>
      <c r="H130" s="84" t="s">
        <v>2169</v>
      </c>
      <c r="I130" s="64"/>
      <c r="J130" s="60" t="s">
        <v>2167</v>
      </c>
      <c r="K130" s="64" t="s">
        <v>2170</v>
      </c>
    </row>
    <row r="131" spans="1:11" ht="45" x14ac:dyDescent="0.25">
      <c r="A131" s="83">
        <v>130</v>
      </c>
      <c r="B131" s="60" t="s">
        <v>614</v>
      </c>
      <c r="C131" s="62" t="s">
        <v>625</v>
      </c>
      <c r="D131" s="64" t="s">
        <v>2172</v>
      </c>
      <c r="E131" s="60" t="s">
        <v>626</v>
      </c>
      <c r="F131" s="67" t="s">
        <v>627</v>
      </c>
      <c r="G131" s="60" t="s">
        <v>2171</v>
      </c>
      <c r="H131" s="84" t="s">
        <v>629</v>
      </c>
      <c r="I131" s="64"/>
      <c r="J131" s="60" t="s">
        <v>2167</v>
      </c>
      <c r="K131" s="64" t="s">
        <v>2172</v>
      </c>
    </row>
    <row r="132" spans="1:11" ht="60" x14ac:dyDescent="0.25">
      <c r="A132" s="83">
        <v>131</v>
      </c>
      <c r="B132" s="60" t="s">
        <v>614</v>
      </c>
      <c r="C132" s="118" t="s">
        <v>630</v>
      </c>
      <c r="D132" s="64" t="s">
        <v>2175</v>
      </c>
      <c r="E132" s="60" t="s">
        <v>631</v>
      </c>
      <c r="F132" s="67" t="s">
        <v>632</v>
      </c>
      <c r="G132" s="60" t="s">
        <v>2173</v>
      </c>
      <c r="H132" s="84" t="s">
        <v>2174</v>
      </c>
      <c r="I132" s="64"/>
      <c r="J132" s="60" t="s">
        <v>2167</v>
      </c>
      <c r="K132" s="64" t="s">
        <v>2175</v>
      </c>
    </row>
    <row r="133" spans="1:11" ht="105" x14ac:dyDescent="0.25">
      <c r="A133" s="83">
        <v>132</v>
      </c>
      <c r="B133" s="60" t="s">
        <v>614</v>
      </c>
      <c r="C133" s="62" t="s">
        <v>635</v>
      </c>
      <c r="D133" s="64" t="s">
        <v>2178</v>
      </c>
      <c r="E133" s="60" t="s">
        <v>636</v>
      </c>
      <c r="F133" s="67" t="s">
        <v>637</v>
      </c>
      <c r="G133" s="60" t="s">
        <v>2176</v>
      </c>
      <c r="H133" s="84" t="s">
        <v>2177</v>
      </c>
      <c r="I133" s="64"/>
      <c r="J133" s="60" t="s">
        <v>2167</v>
      </c>
      <c r="K133" s="64" t="s">
        <v>2178</v>
      </c>
    </row>
    <row r="134" spans="1:11" ht="105" x14ac:dyDescent="0.25">
      <c r="A134" s="83">
        <v>133</v>
      </c>
      <c r="B134" s="60" t="s">
        <v>614</v>
      </c>
      <c r="C134" s="62" t="s">
        <v>640</v>
      </c>
      <c r="D134" s="64" t="s">
        <v>2180</v>
      </c>
      <c r="E134" s="60" t="s">
        <v>641</v>
      </c>
      <c r="F134" s="67" t="s">
        <v>642</v>
      </c>
      <c r="G134" s="60" t="s">
        <v>2179</v>
      </c>
      <c r="H134" s="84" t="s">
        <v>644</v>
      </c>
      <c r="I134" s="64"/>
      <c r="J134" s="60" t="s">
        <v>2167</v>
      </c>
      <c r="K134" s="64" t="s">
        <v>2180</v>
      </c>
    </row>
    <row r="135" spans="1:11" ht="75" x14ac:dyDescent="0.25">
      <c r="A135" s="83">
        <v>134</v>
      </c>
      <c r="B135" s="60" t="s">
        <v>614</v>
      </c>
      <c r="C135" s="62" t="s">
        <v>645</v>
      </c>
      <c r="D135" s="64" t="s">
        <v>2182</v>
      </c>
      <c r="E135" s="60" t="s">
        <v>646</v>
      </c>
      <c r="F135" s="67" t="s">
        <v>647</v>
      </c>
      <c r="G135" s="60" t="s">
        <v>2181</v>
      </c>
      <c r="H135" s="84" t="s">
        <v>649</v>
      </c>
      <c r="I135" s="64"/>
      <c r="J135" s="60" t="s">
        <v>2167</v>
      </c>
      <c r="K135" s="64" t="s">
        <v>2182</v>
      </c>
    </row>
    <row r="136" spans="1:11" ht="45" x14ac:dyDescent="0.25">
      <c r="A136" s="83">
        <v>135</v>
      </c>
      <c r="B136" s="60" t="s">
        <v>614</v>
      </c>
      <c r="C136" s="62" t="s">
        <v>650</v>
      </c>
      <c r="D136" s="64" t="s">
        <v>2185</v>
      </c>
      <c r="E136" s="60" t="s">
        <v>651</v>
      </c>
      <c r="F136" s="67" t="s">
        <v>652</v>
      </c>
      <c r="G136" s="60" t="s">
        <v>2183</v>
      </c>
      <c r="H136" s="84" t="s">
        <v>2184</v>
      </c>
      <c r="I136" s="64"/>
      <c r="J136" s="60" t="s">
        <v>2167</v>
      </c>
      <c r="K136" s="64" t="s">
        <v>2185</v>
      </c>
    </row>
    <row r="137" spans="1:11" ht="90" x14ac:dyDescent="0.25">
      <c r="A137" s="83">
        <v>136</v>
      </c>
      <c r="B137" s="60" t="s">
        <v>2186</v>
      </c>
      <c r="C137" s="62" t="s">
        <v>656</v>
      </c>
      <c r="D137" s="64" t="s">
        <v>2189</v>
      </c>
      <c r="E137" s="60" t="s">
        <v>657</v>
      </c>
      <c r="F137" s="67" t="s">
        <v>658</v>
      </c>
      <c r="G137" s="60" t="s">
        <v>2187</v>
      </c>
      <c r="H137" s="60" t="s">
        <v>2188</v>
      </c>
      <c r="I137" s="64"/>
      <c r="J137" s="60" t="s">
        <v>2167</v>
      </c>
      <c r="K137" s="64" t="s">
        <v>2189</v>
      </c>
    </row>
    <row r="138" spans="1:11" ht="60" x14ac:dyDescent="0.25">
      <c r="A138" s="83">
        <v>137</v>
      </c>
      <c r="B138" s="60" t="s">
        <v>2186</v>
      </c>
      <c r="C138" s="62" t="s">
        <v>661</v>
      </c>
      <c r="D138" s="64" t="s">
        <v>2192</v>
      </c>
      <c r="E138" s="98" t="s">
        <v>662</v>
      </c>
      <c r="F138" s="67" t="s">
        <v>663</v>
      </c>
      <c r="G138" s="61" t="s">
        <v>2190</v>
      </c>
      <c r="H138" s="61" t="s">
        <v>2191</v>
      </c>
      <c r="I138" s="64"/>
      <c r="J138" s="60" t="s">
        <v>2167</v>
      </c>
      <c r="K138" s="64" t="s">
        <v>2192</v>
      </c>
    </row>
    <row r="139" spans="1:11" ht="60" x14ac:dyDescent="0.25">
      <c r="A139" s="83">
        <v>138</v>
      </c>
      <c r="B139" s="60" t="s">
        <v>2186</v>
      </c>
      <c r="C139" s="62" t="s">
        <v>666</v>
      </c>
      <c r="D139" s="64" t="s">
        <v>2195</v>
      </c>
      <c r="E139" s="64" t="s">
        <v>667</v>
      </c>
      <c r="F139" s="67" t="s">
        <v>668</v>
      </c>
      <c r="G139" s="60" t="s">
        <v>2193</v>
      </c>
      <c r="H139" s="60" t="s">
        <v>2194</v>
      </c>
      <c r="I139" s="64"/>
      <c r="J139" s="60" t="s">
        <v>2167</v>
      </c>
      <c r="K139" s="64" t="s">
        <v>2195</v>
      </c>
    </row>
    <row r="140" spans="1:11" ht="75" x14ac:dyDescent="0.25">
      <c r="A140" s="83">
        <v>139</v>
      </c>
      <c r="B140" s="60" t="s">
        <v>2186</v>
      </c>
      <c r="C140" s="62" t="s">
        <v>671</v>
      </c>
      <c r="D140" s="64" t="s">
        <v>2199</v>
      </c>
      <c r="E140" s="64" t="s">
        <v>2196</v>
      </c>
      <c r="F140" s="67" t="s">
        <v>673</v>
      </c>
      <c r="G140" s="60" t="s">
        <v>2197</v>
      </c>
      <c r="H140" s="60" t="s">
        <v>2198</v>
      </c>
      <c r="I140" s="64"/>
      <c r="J140" s="60" t="s">
        <v>2167</v>
      </c>
      <c r="K140" s="64" t="s">
        <v>2199</v>
      </c>
    </row>
    <row r="141" spans="1:11" ht="45" x14ac:dyDescent="0.25">
      <c r="A141" s="83">
        <v>140</v>
      </c>
      <c r="B141" s="60" t="s">
        <v>2186</v>
      </c>
      <c r="C141" s="62" t="s">
        <v>676</v>
      </c>
      <c r="D141" s="64" t="s">
        <v>2202</v>
      </c>
      <c r="E141" s="64" t="s">
        <v>677</v>
      </c>
      <c r="F141" s="67" t="s">
        <v>678</v>
      </c>
      <c r="G141" s="60" t="s">
        <v>2200</v>
      </c>
      <c r="H141" s="60" t="s">
        <v>2201</v>
      </c>
      <c r="I141" s="64"/>
      <c r="J141" s="60" t="s">
        <v>2167</v>
      </c>
      <c r="K141" s="64" t="s">
        <v>2202</v>
      </c>
    </row>
    <row r="142" spans="1:11" ht="60" x14ac:dyDescent="0.25">
      <c r="A142" s="83">
        <v>141</v>
      </c>
      <c r="B142" s="60" t="s">
        <v>2186</v>
      </c>
      <c r="C142" s="62" t="s">
        <v>681</v>
      </c>
      <c r="D142" s="64" t="s">
        <v>2205</v>
      </c>
      <c r="E142" s="64" t="s">
        <v>682</v>
      </c>
      <c r="F142" s="67" t="s">
        <v>683</v>
      </c>
      <c r="G142" s="60" t="s">
        <v>2203</v>
      </c>
      <c r="H142" s="60" t="s">
        <v>2204</v>
      </c>
      <c r="I142" s="64"/>
      <c r="J142" s="60" t="s">
        <v>2167</v>
      </c>
      <c r="K142" s="64" t="s">
        <v>2205</v>
      </c>
    </row>
    <row r="143" spans="1:11" ht="120" x14ac:dyDescent="0.25">
      <c r="A143" s="83">
        <v>142</v>
      </c>
      <c r="B143" s="60" t="s">
        <v>2186</v>
      </c>
      <c r="C143" s="62" t="s">
        <v>686</v>
      </c>
      <c r="D143" s="64" t="s">
        <v>2208</v>
      </c>
      <c r="E143" s="64" t="s">
        <v>687</v>
      </c>
      <c r="F143" s="67" t="s">
        <v>688</v>
      </c>
      <c r="G143" s="60" t="s">
        <v>2206</v>
      </c>
      <c r="H143" s="60" t="s">
        <v>2207</v>
      </c>
      <c r="I143" s="64"/>
      <c r="J143" s="60" t="s">
        <v>2167</v>
      </c>
      <c r="K143" s="64" t="s">
        <v>2208</v>
      </c>
    </row>
    <row r="144" spans="1:11" ht="60" x14ac:dyDescent="0.25">
      <c r="A144" s="83">
        <v>143</v>
      </c>
      <c r="B144" s="60" t="s">
        <v>2186</v>
      </c>
      <c r="C144" s="62" t="s">
        <v>2209</v>
      </c>
      <c r="D144" s="64" t="s">
        <v>2212</v>
      </c>
      <c r="E144" s="29" t="s">
        <v>692</v>
      </c>
      <c r="F144" s="27" t="s">
        <v>693</v>
      </c>
      <c r="G144" s="26" t="s">
        <v>2210</v>
      </c>
      <c r="H144" s="60" t="s">
        <v>2211</v>
      </c>
      <c r="I144" s="64"/>
      <c r="J144" s="60" t="s">
        <v>2167</v>
      </c>
      <c r="K144" s="64" t="s">
        <v>2212</v>
      </c>
    </row>
    <row r="145" spans="1:11" ht="120" x14ac:dyDescent="0.25">
      <c r="A145" s="83">
        <v>144</v>
      </c>
      <c r="B145" s="60" t="s">
        <v>2186</v>
      </c>
      <c r="C145" s="62" t="s">
        <v>696</v>
      </c>
      <c r="D145" s="64" t="s">
        <v>2215</v>
      </c>
      <c r="E145" s="60" t="s">
        <v>697</v>
      </c>
      <c r="F145" s="67" t="s">
        <v>698</v>
      </c>
      <c r="G145" s="60" t="s">
        <v>2213</v>
      </c>
      <c r="H145" s="60" t="s">
        <v>2214</v>
      </c>
      <c r="I145" s="64"/>
      <c r="J145" s="60" t="s">
        <v>2167</v>
      </c>
      <c r="K145" s="64" t="s">
        <v>2215</v>
      </c>
    </row>
    <row r="146" spans="1:11" ht="90" x14ac:dyDescent="0.25">
      <c r="A146" s="83">
        <v>145</v>
      </c>
      <c r="B146" s="60" t="s">
        <v>2186</v>
      </c>
      <c r="C146" s="62" t="s">
        <v>701</v>
      </c>
      <c r="D146" s="64" t="s">
        <v>2218</v>
      </c>
      <c r="E146" s="64" t="s">
        <v>702</v>
      </c>
      <c r="F146" s="67" t="s">
        <v>703</v>
      </c>
      <c r="G146" s="60" t="s">
        <v>2216</v>
      </c>
      <c r="H146" s="60" t="s">
        <v>2217</v>
      </c>
      <c r="I146" s="64"/>
      <c r="J146" s="60" t="s">
        <v>2167</v>
      </c>
      <c r="K146" s="64" t="s">
        <v>2218</v>
      </c>
    </row>
    <row r="147" spans="1:11" ht="90" x14ac:dyDescent="0.25">
      <c r="A147" s="83">
        <v>146</v>
      </c>
      <c r="B147" s="60" t="s">
        <v>2186</v>
      </c>
      <c r="C147" s="62" t="s">
        <v>706</v>
      </c>
      <c r="D147" s="64" t="s">
        <v>2221</v>
      </c>
      <c r="E147" s="64" t="s">
        <v>707</v>
      </c>
      <c r="F147" s="67" t="s">
        <v>708</v>
      </c>
      <c r="G147" s="60" t="s">
        <v>2219</v>
      </c>
      <c r="H147" s="60" t="s">
        <v>2220</v>
      </c>
      <c r="I147" s="64"/>
      <c r="J147" s="60" t="s">
        <v>2167</v>
      </c>
      <c r="K147" s="64" t="s">
        <v>2221</v>
      </c>
    </row>
    <row r="148" spans="1:11" ht="60" x14ac:dyDescent="0.25">
      <c r="A148" s="83">
        <v>147</v>
      </c>
      <c r="B148" s="99" t="s">
        <v>711</v>
      </c>
      <c r="C148" s="74" t="s">
        <v>712</v>
      </c>
      <c r="D148" s="64" t="s">
        <v>2223</v>
      </c>
      <c r="E148" s="29" t="s">
        <v>713</v>
      </c>
      <c r="F148" s="70" t="s">
        <v>714</v>
      </c>
      <c r="G148" s="60" t="s">
        <v>2222</v>
      </c>
      <c r="H148" s="73" t="s">
        <v>716</v>
      </c>
      <c r="I148" s="64"/>
      <c r="J148" s="60" t="s">
        <v>1964</v>
      </c>
      <c r="K148" s="64" t="s">
        <v>2223</v>
      </c>
    </row>
    <row r="149" spans="1:11" ht="75" x14ac:dyDescent="0.25">
      <c r="A149" s="83">
        <v>148</v>
      </c>
      <c r="B149" s="101" t="s">
        <v>711</v>
      </c>
      <c r="C149" s="62" t="s">
        <v>717</v>
      </c>
      <c r="D149" s="64" t="s">
        <v>2225</v>
      </c>
      <c r="E149" s="64" t="s">
        <v>718</v>
      </c>
      <c r="F149" s="67" t="s">
        <v>719</v>
      </c>
      <c r="G149" s="60" t="s">
        <v>2224</v>
      </c>
      <c r="H149" s="73" t="s">
        <v>721</v>
      </c>
      <c r="I149" s="64"/>
      <c r="J149" s="60" t="s">
        <v>1964</v>
      </c>
      <c r="K149" s="64" t="s">
        <v>2225</v>
      </c>
    </row>
    <row r="150" spans="1:11" ht="90" x14ac:dyDescent="0.25">
      <c r="A150" s="83">
        <v>149</v>
      </c>
      <c r="B150" s="101" t="s">
        <v>711</v>
      </c>
      <c r="C150" s="62" t="s">
        <v>722</v>
      </c>
      <c r="D150" s="64" t="s">
        <v>2228</v>
      </c>
      <c r="E150" s="60" t="s">
        <v>723</v>
      </c>
      <c r="F150" s="67" t="s">
        <v>2226</v>
      </c>
      <c r="G150" s="60" t="s">
        <v>2227</v>
      </c>
      <c r="H150" s="73" t="s">
        <v>726</v>
      </c>
      <c r="I150" s="64"/>
      <c r="J150" s="60" t="s">
        <v>1964</v>
      </c>
      <c r="K150" s="64" t="s">
        <v>2228</v>
      </c>
    </row>
    <row r="151" spans="1:11" ht="75" x14ac:dyDescent="0.25">
      <c r="A151" s="83">
        <v>150</v>
      </c>
      <c r="B151" s="101" t="s">
        <v>711</v>
      </c>
      <c r="C151" s="62" t="s">
        <v>727</v>
      </c>
      <c r="D151" s="64" t="s">
        <v>2231</v>
      </c>
      <c r="E151" s="64" t="s">
        <v>728</v>
      </c>
      <c r="F151" s="67" t="s">
        <v>2229</v>
      </c>
      <c r="G151" s="60" t="s">
        <v>2230</v>
      </c>
      <c r="H151" s="73" t="s">
        <v>731</v>
      </c>
      <c r="I151" s="64"/>
      <c r="J151" s="60" t="s">
        <v>1964</v>
      </c>
      <c r="K151" s="64" t="s">
        <v>2231</v>
      </c>
    </row>
    <row r="152" spans="1:11" ht="75" x14ac:dyDescent="0.25">
      <c r="A152" s="83">
        <v>151</v>
      </c>
      <c r="B152" s="101" t="s">
        <v>711</v>
      </c>
      <c r="C152" s="62" t="s">
        <v>732</v>
      </c>
      <c r="D152" s="64" t="s">
        <v>2233</v>
      </c>
      <c r="E152" s="29" t="s">
        <v>733</v>
      </c>
      <c r="F152" s="70" t="s">
        <v>734</v>
      </c>
      <c r="G152" s="60" t="s">
        <v>2232</v>
      </c>
      <c r="H152" s="73" t="s">
        <v>736</v>
      </c>
      <c r="I152" s="64"/>
      <c r="J152" s="60" t="s">
        <v>1964</v>
      </c>
      <c r="K152" s="64" t="s">
        <v>2233</v>
      </c>
    </row>
    <row r="153" spans="1:11" ht="60" x14ac:dyDescent="0.25">
      <c r="A153" s="83">
        <v>152</v>
      </c>
      <c r="B153" s="101" t="s">
        <v>711</v>
      </c>
      <c r="C153" s="62" t="s">
        <v>737</v>
      </c>
      <c r="D153" s="64" t="s">
        <v>2235</v>
      </c>
      <c r="E153" s="64" t="s">
        <v>738</v>
      </c>
      <c r="F153" s="67" t="s">
        <v>739</v>
      </c>
      <c r="G153" s="60" t="s">
        <v>2234</v>
      </c>
      <c r="H153" s="73" t="s">
        <v>741</v>
      </c>
      <c r="I153" s="64"/>
      <c r="J153" s="60" t="s">
        <v>1964</v>
      </c>
      <c r="K153" s="64" t="s">
        <v>2235</v>
      </c>
    </row>
    <row r="154" spans="1:11" ht="60" x14ac:dyDescent="0.25">
      <c r="A154" s="83">
        <v>153</v>
      </c>
      <c r="B154" s="60" t="s">
        <v>743</v>
      </c>
      <c r="C154" s="62" t="s">
        <v>744</v>
      </c>
      <c r="D154" s="64" t="s">
        <v>2236</v>
      </c>
      <c r="E154" s="64" t="s">
        <v>745</v>
      </c>
      <c r="F154" s="70" t="s">
        <v>746</v>
      </c>
      <c r="G154" s="64" t="s">
        <v>747</v>
      </c>
      <c r="H154" s="73" t="s">
        <v>748</v>
      </c>
      <c r="I154" s="64"/>
      <c r="J154" s="60" t="s">
        <v>1960</v>
      </c>
      <c r="K154" s="64" t="s">
        <v>2236</v>
      </c>
    </row>
    <row r="155" spans="1:11" ht="60" x14ac:dyDescent="0.25">
      <c r="A155" s="83">
        <v>154</v>
      </c>
      <c r="B155" s="60" t="s">
        <v>743</v>
      </c>
      <c r="C155" s="62" t="s">
        <v>749</v>
      </c>
      <c r="D155" s="64" t="s">
        <v>2237</v>
      </c>
      <c r="E155" s="64" t="s">
        <v>750</v>
      </c>
      <c r="F155" s="70" t="s">
        <v>751</v>
      </c>
      <c r="G155" s="64" t="s">
        <v>752</v>
      </c>
      <c r="H155" s="73" t="s">
        <v>753</v>
      </c>
      <c r="I155" s="64"/>
      <c r="J155" s="60" t="s">
        <v>1960</v>
      </c>
      <c r="K155" s="64" t="s">
        <v>2237</v>
      </c>
    </row>
    <row r="156" spans="1:11" ht="60" x14ac:dyDescent="0.25">
      <c r="A156" s="83">
        <v>155</v>
      </c>
      <c r="B156" s="60" t="s">
        <v>743</v>
      </c>
      <c r="C156" s="62" t="s">
        <v>754</v>
      </c>
      <c r="D156" s="64" t="s">
        <v>2238</v>
      </c>
      <c r="E156" s="64" t="s">
        <v>755</v>
      </c>
      <c r="F156" s="70" t="s">
        <v>756</v>
      </c>
      <c r="G156" s="64" t="s">
        <v>757</v>
      </c>
      <c r="H156" s="73" t="s">
        <v>758</v>
      </c>
      <c r="I156" s="64"/>
      <c r="J156" s="60" t="s">
        <v>1960</v>
      </c>
      <c r="K156" s="64" t="s">
        <v>2238</v>
      </c>
    </row>
    <row r="157" spans="1:11" ht="60" x14ac:dyDescent="0.25">
      <c r="A157" s="83">
        <v>156</v>
      </c>
      <c r="B157" s="60" t="s">
        <v>743</v>
      </c>
      <c r="C157" s="62" t="s">
        <v>759</v>
      </c>
      <c r="D157" s="64" t="s">
        <v>2239</v>
      </c>
      <c r="E157" s="64" t="s">
        <v>760</v>
      </c>
      <c r="F157" s="70" t="s">
        <v>761</v>
      </c>
      <c r="G157" s="64" t="s">
        <v>762</v>
      </c>
      <c r="H157" s="73" t="s">
        <v>763</v>
      </c>
      <c r="I157" s="64"/>
      <c r="J157" s="60" t="s">
        <v>1960</v>
      </c>
      <c r="K157" s="64" t="s">
        <v>2239</v>
      </c>
    </row>
    <row r="158" spans="1:11" ht="75" x14ac:dyDescent="0.25">
      <c r="A158" s="83">
        <v>157</v>
      </c>
      <c r="B158" s="60" t="s">
        <v>743</v>
      </c>
      <c r="C158" s="62" t="s">
        <v>764</v>
      </c>
      <c r="D158" s="64" t="s">
        <v>2240</v>
      </c>
      <c r="E158" s="64" t="s">
        <v>765</v>
      </c>
      <c r="F158" s="70" t="s">
        <v>766</v>
      </c>
      <c r="G158" s="64" t="s">
        <v>767</v>
      </c>
      <c r="H158" s="73" t="s">
        <v>768</v>
      </c>
      <c r="I158" s="64"/>
      <c r="J158" s="60" t="s">
        <v>1960</v>
      </c>
      <c r="K158" s="64" t="s">
        <v>2240</v>
      </c>
    </row>
    <row r="159" spans="1:11" ht="75" x14ac:dyDescent="0.25">
      <c r="A159" s="83">
        <v>158</v>
      </c>
      <c r="B159" s="60" t="s">
        <v>743</v>
      </c>
      <c r="C159" s="62" t="s">
        <v>769</v>
      </c>
      <c r="D159" s="64" t="s">
        <v>2241</v>
      </c>
      <c r="E159" s="64" t="s">
        <v>770</v>
      </c>
      <c r="F159" s="70" t="s">
        <v>771</v>
      </c>
      <c r="G159" s="64" t="s">
        <v>772</v>
      </c>
      <c r="H159" s="73" t="s">
        <v>773</v>
      </c>
      <c r="I159" s="64"/>
      <c r="J159" s="60" t="s">
        <v>1960</v>
      </c>
      <c r="K159" s="64" t="s">
        <v>2241</v>
      </c>
    </row>
    <row r="160" spans="1:11" ht="60" x14ac:dyDescent="0.25">
      <c r="A160" s="83">
        <v>159</v>
      </c>
      <c r="B160" s="60" t="s">
        <v>743</v>
      </c>
      <c r="C160" s="62" t="s">
        <v>774</v>
      </c>
      <c r="D160" s="64" t="s">
        <v>2242</v>
      </c>
      <c r="E160" s="64" t="s">
        <v>279</v>
      </c>
      <c r="F160" s="70" t="s">
        <v>775</v>
      </c>
      <c r="G160" s="64" t="s">
        <v>776</v>
      </c>
      <c r="H160" s="73" t="s">
        <v>777</v>
      </c>
      <c r="I160" s="64"/>
      <c r="J160" s="60" t="s">
        <v>1960</v>
      </c>
      <c r="K160" s="64" t="s">
        <v>2242</v>
      </c>
    </row>
    <row r="161" spans="1:11" ht="75" x14ac:dyDescent="0.25">
      <c r="A161" s="83">
        <v>160</v>
      </c>
      <c r="B161" s="60" t="s">
        <v>743</v>
      </c>
      <c r="C161" s="62" t="s">
        <v>778</v>
      </c>
      <c r="D161" s="64" t="s">
        <v>2243</v>
      </c>
      <c r="E161" s="64" t="s">
        <v>779</v>
      </c>
      <c r="F161" s="70" t="s">
        <v>780</v>
      </c>
      <c r="G161" s="64" t="s">
        <v>781</v>
      </c>
      <c r="H161" s="73" t="s">
        <v>782</v>
      </c>
      <c r="I161" s="64"/>
      <c r="J161" s="60" t="s">
        <v>1960</v>
      </c>
      <c r="K161" s="64" t="s">
        <v>2243</v>
      </c>
    </row>
    <row r="162" spans="1:11" ht="60" x14ac:dyDescent="0.25">
      <c r="A162" s="83">
        <v>161</v>
      </c>
      <c r="B162" s="60" t="s">
        <v>743</v>
      </c>
      <c r="C162" s="62" t="s">
        <v>783</v>
      </c>
      <c r="D162" s="64" t="s">
        <v>2244</v>
      </c>
      <c r="E162" s="64" t="s">
        <v>784</v>
      </c>
      <c r="F162" s="70" t="s">
        <v>785</v>
      </c>
      <c r="G162" s="64" t="s">
        <v>786</v>
      </c>
      <c r="H162" s="73" t="s">
        <v>787</v>
      </c>
      <c r="I162" s="64"/>
      <c r="J162" s="60" t="s">
        <v>1960</v>
      </c>
      <c r="K162" s="64" t="s">
        <v>2244</v>
      </c>
    </row>
    <row r="163" spans="1:11" ht="75" x14ac:dyDescent="0.25">
      <c r="A163" s="83">
        <v>162</v>
      </c>
      <c r="B163" s="60" t="s">
        <v>789</v>
      </c>
      <c r="C163" s="76" t="s">
        <v>790</v>
      </c>
      <c r="D163" s="64" t="s">
        <v>2247</v>
      </c>
      <c r="E163" s="60" t="s">
        <v>791</v>
      </c>
      <c r="F163" s="70" t="s">
        <v>2245</v>
      </c>
      <c r="G163" s="60" t="s">
        <v>793</v>
      </c>
      <c r="H163" s="84" t="s">
        <v>794</v>
      </c>
      <c r="I163" s="60"/>
      <c r="J163" s="60" t="s">
        <v>2246</v>
      </c>
      <c r="K163" s="64" t="s">
        <v>2247</v>
      </c>
    </row>
    <row r="164" spans="1:11" ht="75" x14ac:dyDescent="0.25">
      <c r="A164" s="83">
        <v>163</v>
      </c>
      <c r="B164" s="60" t="s">
        <v>789</v>
      </c>
      <c r="C164" s="62" t="s">
        <v>795</v>
      </c>
      <c r="D164" s="64" t="s">
        <v>2248</v>
      </c>
      <c r="E164" s="60" t="s">
        <v>796</v>
      </c>
      <c r="F164" s="70" t="s">
        <v>797</v>
      </c>
      <c r="G164" s="60" t="s">
        <v>798</v>
      </c>
      <c r="H164" s="84" t="s">
        <v>799</v>
      </c>
      <c r="I164" s="60"/>
      <c r="J164" s="60" t="s">
        <v>2246</v>
      </c>
      <c r="K164" s="64" t="s">
        <v>2248</v>
      </c>
    </row>
    <row r="165" spans="1:11" ht="60" x14ac:dyDescent="0.25">
      <c r="A165" s="83">
        <v>164</v>
      </c>
      <c r="B165" s="60" t="s">
        <v>789</v>
      </c>
      <c r="C165" s="62" t="s">
        <v>800</v>
      </c>
      <c r="D165" s="64" t="s">
        <v>2250</v>
      </c>
      <c r="E165" s="60" t="s">
        <v>801</v>
      </c>
      <c r="F165" s="70" t="s">
        <v>802</v>
      </c>
      <c r="G165" s="60" t="s">
        <v>803</v>
      </c>
      <c r="H165" s="84" t="s">
        <v>2249</v>
      </c>
      <c r="I165" s="60"/>
      <c r="J165" s="60" t="s">
        <v>2246</v>
      </c>
      <c r="K165" s="64" t="s">
        <v>2250</v>
      </c>
    </row>
    <row r="166" spans="1:11" ht="75" x14ac:dyDescent="0.25">
      <c r="A166" s="83">
        <v>165</v>
      </c>
      <c r="B166" s="60" t="s">
        <v>789</v>
      </c>
      <c r="C166" s="62" t="s">
        <v>805</v>
      </c>
      <c r="D166" s="64" t="s">
        <v>2251</v>
      </c>
      <c r="E166" s="60" t="s">
        <v>806</v>
      </c>
      <c r="F166" s="70" t="s">
        <v>807</v>
      </c>
      <c r="G166" s="60" t="s">
        <v>808</v>
      </c>
      <c r="H166" s="84" t="s">
        <v>809</v>
      </c>
      <c r="I166" s="60"/>
      <c r="J166" s="60" t="s">
        <v>2246</v>
      </c>
      <c r="K166" s="64" t="s">
        <v>2251</v>
      </c>
    </row>
    <row r="167" spans="1:11" ht="75" x14ac:dyDescent="0.25">
      <c r="A167" s="83">
        <v>166</v>
      </c>
      <c r="B167" s="60" t="s">
        <v>789</v>
      </c>
      <c r="C167" s="62" t="s">
        <v>810</v>
      </c>
      <c r="D167" s="64" t="s">
        <v>2252</v>
      </c>
      <c r="E167" s="60" t="s">
        <v>811</v>
      </c>
      <c r="F167" s="70" t="s">
        <v>812</v>
      </c>
      <c r="G167" s="60" t="s">
        <v>813</v>
      </c>
      <c r="H167" s="84" t="s">
        <v>814</v>
      </c>
      <c r="I167" s="60"/>
      <c r="J167" s="60" t="s">
        <v>2246</v>
      </c>
      <c r="K167" s="64" t="s">
        <v>2252</v>
      </c>
    </row>
    <row r="168" spans="1:11" ht="90" x14ac:dyDescent="0.25">
      <c r="A168" s="83">
        <v>167</v>
      </c>
      <c r="B168" s="60" t="s">
        <v>789</v>
      </c>
      <c r="C168" s="62" t="s">
        <v>815</v>
      </c>
      <c r="D168" s="64" t="s">
        <v>2253</v>
      </c>
      <c r="E168" s="60" t="s">
        <v>816</v>
      </c>
      <c r="F168" s="70" t="s">
        <v>817</v>
      </c>
      <c r="G168" s="60" t="s">
        <v>818</v>
      </c>
      <c r="H168" s="84" t="s">
        <v>819</v>
      </c>
      <c r="I168" s="60"/>
      <c r="J168" s="60" t="s">
        <v>2246</v>
      </c>
      <c r="K168" s="64" t="s">
        <v>2253</v>
      </c>
    </row>
    <row r="169" spans="1:11" ht="60" x14ac:dyDescent="0.25">
      <c r="A169" s="83">
        <v>168</v>
      </c>
      <c r="B169" s="60" t="s">
        <v>789</v>
      </c>
      <c r="C169" s="62" t="s">
        <v>820</v>
      </c>
      <c r="D169" s="64" t="s">
        <v>2254</v>
      </c>
      <c r="E169" s="60" t="s">
        <v>821</v>
      </c>
      <c r="F169" s="70" t="s">
        <v>822</v>
      </c>
      <c r="G169" s="60" t="s">
        <v>823</v>
      </c>
      <c r="H169" s="84" t="s">
        <v>824</v>
      </c>
      <c r="I169" s="60"/>
      <c r="J169" s="60" t="s">
        <v>2246</v>
      </c>
      <c r="K169" s="64" t="s">
        <v>2254</v>
      </c>
    </row>
    <row r="170" spans="1:11" ht="60" x14ac:dyDescent="0.25">
      <c r="A170" s="83">
        <v>169</v>
      </c>
      <c r="B170" s="60" t="s">
        <v>789</v>
      </c>
      <c r="C170" s="62" t="s">
        <v>825</v>
      </c>
      <c r="D170" s="64" t="s">
        <v>2255</v>
      </c>
      <c r="E170" s="60" t="s">
        <v>826</v>
      </c>
      <c r="F170" s="70" t="s">
        <v>827</v>
      </c>
      <c r="G170" s="60" t="s">
        <v>828</v>
      </c>
      <c r="H170" s="84" t="s">
        <v>829</v>
      </c>
      <c r="I170" s="60"/>
      <c r="J170" s="60" t="s">
        <v>2246</v>
      </c>
      <c r="K170" s="64" t="s">
        <v>2255</v>
      </c>
    </row>
    <row r="171" spans="1:11" ht="75" x14ac:dyDescent="0.25">
      <c r="A171" s="83">
        <v>170</v>
      </c>
      <c r="B171" s="60" t="s">
        <v>789</v>
      </c>
      <c r="C171" s="62" t="s">
        <v>830</v>
      </c>
      <c r="D171" s="64" t="s">
        <v>2257</v>
      </c>
      <c r="E171" s="60" t="s">
        <v>831</v>
      </c>
      <c r="F171" s="70" t="s">
        <v>832</v>
      </c>
      <c r="G171" s="60" t="s">
        <v>833</v>
      </c>
      <c r="H171" s="84" t="s">
        <v>2256</v>
      </c>
      <c r="I171" s="60"/>
      <c r="J171" s="60" t="s">
        <v>2246</v>
      </c>
      <c r="K171" s="64" t="s">
        <v>2257</v>
      </c>
    </row>
    <row r="172" spans="1:11" ht="90" x14ac:dyDescent="0.25">
      <c r="A172" s="83">
        <v>171</v>
      </c>
      <c r="B172" s="60" t="s">
        <v>789</v>
      </c>
      <c r="C172" s="62" t="s">
        <v>835</v>
      </c>
      <c r="D172" s="64" t="s">
        <v>2258</v>
      </c>
      <c r="E172" s="60" t="s">
        <v>836</v>
      </c>
      <c r="F172" s="70" t="s">
        <v>837</v>
      </c>
      <c r="G172" s="60" t="s">
        <v>838</v>
      </c>
      <c r="H172" s="84" t="s">
        <v>839</v>
      </c>
      <c r="I172" s="60"/>
      <c r="J172" s="60" t="s">
        <v>2246</v>
      </c>
      <c r="K172" s="64" t="s">
        <v>2258</v>
      </c>
    </row>
    <row r="173" spans="1:11" ht="75" x14ac:dyDescent="0.25">
      <c r="A173" s="83">
        <v>172</v>
      </c>
      <c r="B173" s="60" t="s">
        <v>789</v>
      </c>
      <c r="C173" s="62" t="s">
        <v>840</v>
      </c>
      <c r="D173" s="64" t="s">
        <v>2260</v>
      </c>
      <c r="E173" s="60" t="s">
        <v>841</v>
      </c>
      <c r="F173" s="70" t="s">
        <v>2259</v>
      </c>
      <c r="G173" s="60" t="s">
        <v>843</v>
      </c>
      <c r="H173" s="84" t="s">
        <v>844</v>
      </c>
      <c r="I173" s="60"/>
      <c r="J173" s="60" t="s">
        <v>2246</v>
      </c>
      <c r="K173" s="64" t="s">
        <v>2260</v>
      </c>
    </row>
    <row r="174" spans="1:11" ht="45" x14ac:dyDescent="0.25">
      <c r="A174" s="83">
        <v>173</v>
      </c>
      <c r="B174" s="60" t="s">
        <v>846</v>
      </c>
      <c r="C174" s="119" t="s">
        <v>847</v>
      </c>
      <c r="D174" s="64" t="s">
        <v>2261</v>
      </c>
      <c r="E174" s="60" t="s">
        <v>848</v>
      </c>
      <c r="F174" s="70" t="s">
        <v>849</v>
      </c>
      <c r="G174" s="64" t="s">
        <v>850</v>
      </c>
      <c r="H174" s="73" t="s">
        <v>851</v>
      </c>
      <c r="I174" s="64"/>
      <c r="J174" s="60" t="s">
        <v>1967</v>
      </c>
      <c r="K174" s="64" t="s">
        <v>2261</v>
      </c>
    </row>
    <row r="175" spans="1:11" ht="45" x14ac:dyDescent="0.25">
      <c r="A175" s="83">
        <v>174</v>
      </c>
      <c r="B175" s="60" t="s">
        <v>846</v>
      </c>
      <c r="C175" s="119" t="s">
        <v>852</v>
      </c>
      <c r="D175" s="64" t="s">
        <v>2264</v>
      </c>
      <c r="E175" s="29" t="s">
        <v>2262</v>
      </c>
      <c r="F175" s="70"/>
      <c r="G175" s="64" t="s">
        <v>2263</v>
      </c>
      <c r="H175" s="73" t="s">
        <v>856</v>
      </c>
      <c r="I175" s="64"/>
      <c r="J175" s="60" t="s">
        <v>1967</v>
      </c>
      <c r="K175" s="64" t="s">
        <v>2264</v>
      </c>
    </row>
    <row r="176" spans="1:11" ht="45" x14ac:dyDescent="0.25">
      <c r="A176" s="83">
        <v>175</v>
      </c>
      <c r="B176" s="60" t="s">
        <v>846</v>
      </c>
      <c r="C176" s="119" t="s">
        <v>857</v>
      </c>
      <c r="D176" s="64" t="s">
        <v>2265</v>
      </c>
      <c r="E176" s="29" t="s">
        <v>858</v>
      </c>
      <c r="F176" s="70" t="s">
        <v>859</v>
      </c>
      <c r="G176" s="64" t="s">
        <v>860</v>
      </c>
      <c r="H176" s="73" t="s">
        <v>861</v>
      </c>
      <c r="I176" s="64"/>
      <c r="J176" s="60" t="s">
        <v>1967</v>
      </c>
      <c r="K176" s="64" t="s">
        <v>2265</v>
      </c>
    </row>
    <row r="177" spans="1:11" ht="45" x14ac:dyDescent="0.25">
      <c r="A177" s="83">
        <v>176</v>
      </c>
      <c r="B177" s="60" t="s">
        <v>846</v>
      </c>
      <c r="C177" s="119" t="s">
        <v>862</v>
      </c>
      <c r="D177" s="64" t="s">
        <v>2266</v>
      </c>
      <c r="E177" s="29" t="s">
        <v>863</v>
      </c>
      <c r="F177" s="70" t="s">
        <v>864</v>
      </c>
      <c r="G177" s="64" t="s">
        <v>865</v>
      </c>
      <c r="H177" s="73" t="s">
        <v>866</v>
      </c>
      <c r="I177" s="64"/>
      <c r="J177" s="60" t="s">
        <v>1967</v>
      </c>
      <c r="K177" s="64" t="s">
        <v>2266</v>
      </c>
    </row>
    <row r="178" spans="1:11" ht="75" x14ac:dyDescent="0.25">
      <c r="A178" s="83">
        <v>177</v>
      </c>
      <c r="B178" s="60" t="s">
        <v>846</v>
      </c>
      <c r="C178" s="62" t="s">
        <v>867</v>
      </c>
      <c r="D178" s="64" t="s">
        <v>2267</v>
      </c>
      <c r="E178" s="60" t="s">
        <v>868</v>
      </c>
      <c r="F178" s="70" t="s">
        <v>869</v>
      </c>
      <c r="G178" s="64" t="s">
        <v>870</v>
      </c>
      <c r="H178" s="73" t="s">
        <v>871</v>
      </c>
      <c r="I178" s="64"/>
      <c r="J178" s="60" t="s">
        <v>1967</v>
      </c>
      <c r="K178" s="64" t="s">
        <v>2267</v>
      </c>
    </row>
    <row r="179" spans="1:11" ht="45" x14ac:dyDescent="0.25">
      <c r="A179" s="83">
        <v>178</v>
      </c>
      <c r="B179" s="60" t="s">
        <v>846</v>
      </c>
      <c r="C179" s="119" t="s">
        <v>872</v>
      </c>
      <c r="D179" s="64" t="s">
        <v>2268</v>
      </c>
      <c r="E179" s="60" t="s">
        <v>873</v>
      </c>
      <c r="F179" s="70" t="s">
        <v>874</v>
      </c>
      <c r="G179" s="64" t="s">
        <v>875</v>
      </c>
      <c r="H179" s="73" t="s">
        <v>876</v>
      </c>
      <c r="I179" s="64"/>
      <c r="J179" s="60" t="s">
        <v>1967</v>
      </c>
      <c r="K179" s="64" t="s">
        <v>2268</v>
      </c>
    </row>
    <row r="180" spans="1:11" ht="75" x14ac:dyDescent="0.25">
      <c r="A180" s="83">
        <v>179</v>
      </c>
      <c r="B180" s="60" t="s">
        <v>846</v>
      </c>
      <c r="C180" s="62" t="s">
        <v>877</v>
      </c>
      <c r="D180" s="64" t="s">
        <v>2269</v>
      </c>
      <c r="E180" s="60" t="s">
        <v>878</v>
      </c>
      <c r="F180" s="70" t="s">
        <v>879</v>
      </c>
      <c r="G180" s="64" t="s">
        <v>880</v>
      </c>
      <c r="H180" s="73" t="s">
        <v>881</v>
      </c>
      <c r="I180" s="64"/>
      <c r="J180" s="60" t="s">
        <v>1967</v>
      </c>
      <c r="K180" s="64" t="s">
        <v>2269</v>
      </c>
    </row>
    <row r="181" spans="1:11" ht="75" x14ac:dyDescent="0.25">
      <c r="A181" s="83">
        <v>180</v>
      </c>
      <c r="B181" s="60" t="s">
        <v>846</v>
      </c>
      <c r="C181" s="62" t="s">
        <v>882</v>
      </c>
      <c r="D181" s="64" t="s">
        <v>2270</v>
      </c>
      <c r="E181" s="60" t="s">
        <v>883</v>
      </c>
      <c r="F181" s="70" t="s">
        <v>884</v>
      </c>
      <c r="G181" s="64" t="s">
        <v>885</v>
      </c>
      <c r="H181" s="73" t="s">
        <v>886</v>
      </c>
      <c r="I181" s="64"/>
      <c r="J181" s="60" t="s">
        <v>1967</v>
      </c>
      <c r="K181" s="64" t="s">
        <v>2270</v>
      </c>
    </row>
    <row r="182" spans="1:11" ht="45" x14ac:dyDescent="0.25">
      <c r="A182" s="83">
        <v>181</v>
      </c>
      <c r="B182" s="60" t="s">
        <v>888</v>
      </c>
      <c r="C182" s="62" t="s">
        <v>889</v>
      </c>
      <c r="D182" s="64" t="s">
        <v>2272</v>
      </c>
      <c r="E182" s="64" t="s">
        <v>890</v>
      </c>
      <c r="F182" s="70" t="s">
        <v>891</v>
      </c>
      <c r="G182" s="102">
        <v>36304447142</v>
      </c>
      <c r="H182" s="103">
        <v>3676417908</v>
      </c>
      <c r="I182" s="64" t="s">
        <v>2271</v>
      </c>
      <c r="J182" s="60" t="s">
        <v>1960</v>
      </c>
      <c r="K182" s="64" t="s">
        <v>2272</v>
      </c>
    </row>
    <row r="183" spans="1:11" ht="60" x14ac:dyDescent="0.25">
      <c r="A183" s="83">
        <v>182</v>
      </c>
      <c r="B183" s="60" t="s">
        <v>888</v>
      </c>
      <c r="C183" s="62" t="s">
        <v>892</v>
      </c>
      <c r="D183" s="64" t="s">
        <v>2273</v>
      </c>
      <c r="E183" s="64" t="s">
        <v>893</v>
      </c>
      <c r="F183" s="70" t="s">
        <v>894</v>
      </c>
      <c r="G183" s="102">
        <v>36305552858</v>
      </c>
      <c r="H183" s="104">
        <v>3676480744</v>
      </c>
      <c r="I183" s="64"/>
      <c r="J183" s="60" t="s">
        <v>1960</v>
      </c>
      <c r="K183" s="64" t="s">
        <v>2273</v>
      </c>
    </row>
    <row r="184" spans="1:11" ht="75" x14ac:dyDescent="0.25">
      <c r="A184" s="83">
        <v>183</v>
      </c>
      <c r="B184" s="60" t="s">
        <v>888</v>
      </c>
      <c r="C184" s="76" t="s">
        <v>2274</v>
      </c>
      <c r="D184" s="64" t="s">
        <v>2276</v>
      </c>
      <c r="E184" s="64" t="s">
        <v>896</v>
      </c>
      <c r="F184" s="70" t="s">
        <v>897</v>
      </c>
      <c r="G184" s="102">
        <v>36305694986</v>
      </c>
      <c r="H184" s="104">
        <v>3676500850</v>
      </c>
      <c r="I184" s="64" t="s">
        <v>2275</v>
      </c>
      <c r="J184" s="60" t="s">
        <v>1960</v>
      </c>
      <c r="K184" s="64" t="s">
        <v>2276</v>
      </c>
    </row>
    <row r="185" spans="1:11" ht="45" x14ac:dyDescent="0.25">
      <c r="A185" s="83">
        <v>184</v>
      </c>
      <c r="B185" s="60" t="s">
        <v>888</v>
      </c>
      <c r="C185" s="62" t="s">
        <v>898</v>
      </c>
      <c r="D185" s="64" t="s">
        <v>2277</v>
      </c>
      <c r="E185" s="64" t="s">
        <v>899</v>
      </c>
      <c r="F185" s="70" t="s">
        <v>900</v>
      </c>
      <c r="G185" s="102">
        <v>36204697335</v>
      </c>
      <c r="H185" s="104">
        <v>3676508277</v>
      </c>
      <c r="I185" s="64"/>
      <c r="J185" s="60" t="s">
        <v>1960</v>
      </c>
      <c r="K185" s="64" t="s">
        <v>2277</v>
      </c>
    </row>
    <row r="186" spans="1:11" ht="60" x14ac:dyDescent="0.25">
      <c r="A186" s="83">
        <v>185</v>
      </c>
      <c r="B186" s="60" t="s">
        <v>888</v>
      </c>
      <c r="C186" s="62" t="s">
        <v>901</v>
      </c>
      <c r="D186" s="64" t="s">
        <v>2278</v>
      </c>
      <c r="E186" s="64" t="s">
        <v>902</v>
      </c>
      <c r="F186" s="70" t="s">
        <v>903</v>
      </c>
      <c r="G186" s="102">
        <v>36308574063</v>
      </c>
      <c r="H186" s="104">
        <v>3646481622</v>
      </c>
      <c r="I186" s="64"/>
      <c r="J186" s="60" t="s">
        <v>1960</v>
      </c>
      <c r="K186" s="64" t="s">
        <v>2278</v>
      </c>
    </row>
    <row r="187" spans="1:11" ht="45" x14ac:dyDescent="0.25">
      <c r="A187" s="83">
        <v>186</v>
      </c>
      <c r="B187" s="60" t="s">
        <v>888</v>
      </c>
      <c r="C187" s="62" t="s">
        <v>904</v>
      </c>
      <c r="D187" s="64" t="s">
        <v>2279</v>
      </c>
      <c r="E187" s="64" t="s">
        <v>905</v>
      </c>
      <c r="F187" s="70" t="s">
        <v>906</v>
      </c>
      <c r="G187" s="102">
        <v>36305872214</v>
      </c>
      <c r="H187" s="104">
        <v>3676480744</v>
      </c>
      <c r="I187" s="64"/>
      <c r="J187" s="60" t="s">
        <v>1960</v>
      </c>
      <c r="K187" s="64" t="s">
        <v>2279</v>
      </c>
    </row>
    <row r="188" spans="1:11" ht="90" x14ac:dyDescent="0.25">
      <c r="A188" s="83">
        <v>187</v>
      </c>
      <c r="B188" s="60" t="s">
        <v>888</v>
      </c>
      <c r="C188" s="62" t="s">
        <v>907</v>
      </c>
      <c r="D188" s="64" t="s">
        <v>2280</v>
      </c>
      <c r="E188" s="64" t="s">
        <v>908</v>
      </c>
      <c r="F188" s="70" t="s">
        <v>909</v>
      </c>
      <c r="G188" s="102">
        <v>36305694926</v>
      </c>
      <c r="H188" s="104">
        <v>3676485311</v>
      </c>
      <c r="I188" s="64"/>
      <c r="J188" s="60" t="s">
        <v>1960</v>
      </c>
      <c r="K188" s="64" t="s">
        <v>2280</v>
      </c>
    </row>
    <row r="189" spans="1:11" ht="60" x14ac:dyDescent="0.25">
      <c r="A189" s="83">
        <v>188</v>
      </c>
      <c r="B189" s="60" t="s">
        <v>888</v>
      </c>
      <c r="C189" s="62" t="s">
        <v>910</v>
      </c>
      <c r="D189" s="64" t="s">
        <v>2281</v>
      </c>
      <c r="E189" s="64" t="s">
        <v>911</v>
      </c>
      <c r="F189" s="70" t="s">
        <v>912</v>
      </c>
      <c r="G189" s="102">
        <v>36304438686</v>
      </c>
      <c r="H189" s="104">
        <v>3676492104</v>
      </c>
      <c r="I189" s="64"/>
      <c r="J189" s="60" t="s">
        <v>1960</v>
      </c>
      <c r="K189" s="64" t="s">
        <v>2281</v>
      </c>
    </row>
    <row r="190" spans="1:11" ht="60" x14ac:dyDescent="0.25">
      <c r="A190" s="83">
        <v>189</v>
      </c>
      <c r="B190" s="60" t="s">
        <v>888</v>
      </c>
      <c r="C190" s="62" t="s">
        <v>913</v>
      </c>
      <c r="D190" s="64" t="s">
        <v>2283</v>
      </c>
      <c r="E190" s="64" t="s">
        <v>914</v>
      </c>
      <c r="F190" s="70" t="s">
        <v>915</v>
      </c>
      <c r="G190" s="102">
        <v>36209887234</v>
      </c>
      <c r="H190" s="104">
        <v>3676441592</v>
      </c>
      <c r="I190" s="64" t="s">
        <v>2282</v>
      </c>
      <c r="J190" s="60" t="s">
        <v>1960</v>
      </c>
      <c r="K190" s="64" t="s">
        <v>2283</v>
      </c>
    </row>
    <row r="191" spans="1:11" ht="60" x14ac:dyDescent="0.25">
      <c r="A191" s="83">
        <v>190</v>
      </c>
      <c r="B191" s="60" t="s">
        <v>888</v>
      </c>
      <c r="C191" s="62" t="s">
        <v>916</v>
      </c>
      <c r="D191" s="64" t="s">
        <v>2286</v>
      </c>
      <c r="E191" s="64" t="s">
        <v>2284</v>
      </c>
      <c r="F191" s="70" t="s">
        <v>2285</v>
      </c>
      <c r="G191" s="102">
        <v>36304445108</v>
      </c>
      <c r="H191" s="104">
        <v>3676550180</v>
      </c>
      <c r="I191" s="64"/>
      <c r="J191" s="60" t="s">
        <v>1960</v>
      </c>
      <c r="K191" s="64" t="s">
        <v>2286</v>
      </c>
    </row>
    <row r="192" spans="1:11" ht="60" x14ac:dyDescent="0.25">
      <c r="A192" s="83">
        <v>191</v>
      </c>
      <c r="B192" s="60" t="s">
        <v>919</v>
      </c>
      <c r="C192" s="62" t="s">
        <v>920</v>
      </c>
      <c r="D192" s="64" t="s">
        <v>2287</v>
      </c>
      <c r="E192" s="64" t="s">
        <v>921</v>
      </c>
      <c r="F192" s="70" t="s">
        <v>922</v>
      </c>
      <c r="G192" s="64" t="s">
        <v>923</v>
      </c>
      <c r="H192" s="73" t="s">
        <v>924</v>
      </c>
      <c r="I192" s="64"/>
      <c r="J192" s="60" t="s">
        <v>1960</v>
      </c>
      <c r="K192" s="64" t="s">
        <v>2287</v>
      </c>
    </row>
    <row r="193" spans="1:11" ht="75" x14ac:dyDescent="0.25">
      <c r="A193" s="83">
        <v>192</v>
      </c>
      <c r="B193" s="60" t="s">
        <v>919</v>
      </c>
      <c r="C193" s="62" t="s">
        <v>925</v>
      </c>
      <c r="D193" s="64" t="s">
        <v>2289</v>
      </c>
      <c r="E193" s="64" t="s">
        <v>926</v>
      </c>
      <c r="F193" s="70" t="s">
        <v>927</v>
      </c>
      <c r="G193" s="64" t="s">
        <v>928</v>
      </c>
      <c r="H193" s="73" t="s">
        <v>2288</v>
      </c>
      <c r="I193" s="64"/>
      <c r="J193" s="60" t="s">
        <v>1960</v>
      </c>
      <c r="K193" s="64" t="s">
        <v>2289</v>
      </c>
    </row>
    <row r="194" spans="1:11" ht="75" x14ac:dyDescent="0.25">
      <c r="A194" s="83">
        <v>193</v>
      </c>
      <c r="B194" s="60" t="s">
        <v>919</v>
      </c>
      <c r="C194" s="62" t="s">
        <v>930</v>
      </c>
      <c r="D194" s="64" t="s">
        <v>2290</v>
      </c>
      <c r="E194" s="64" t="s">
        <v>931</v>
      </c>
      <c r="F194" s="70" t="s">
        <v>932</v>
      </c>
      <c r="G194" s="64" t="s">
        <v>933</v>
      </c>
      <c r="H194" s="73" t="s">
        <v>934</v>
      </c>
      <c r="I194" s="64"/>
      <c r="J194" s="60" t="s">
        <v>1960</v>
      </c>
      <c r="K194" s="64" t="s">
        <v>2290</v>
      </c>
    </row>
    <row r="195" spans="1:11" ht="60" x14ac:dyDescent="0.25">
      <c r="A195" s="83">
        <v>194</v>
      </c>
      <c r="B195" s="60" t="s">
        <v>919</v>
      </c>
      <c r="C195" s="62" t="s">
        <v>935</v>
      </c>
      <c r="D195" s="64" t="s">
        <v>2291</v>
      </c>
      <c r="E195" s="64" t="s">
        <v>936</v>
      </c>
      <c r="F195" s="70" t="s">
        <v>937</v>
      </c>
      <c r="G195" s="64" t="s">
        <v>938</v>
      </c>
      <c r="H195" s="73" t="s">
        <v>939</v>
      </c>
      <c r="I195" s="64"/>
      <c r="J195" s="60" t="s">
        <v>1960</v>
      </c>
      <c r="K195" s="64" t="s">
        <v>2291</v>
      </c>
    </row>
    <row r="196" spans="1:11" ht="60" x14ac:dyDescent="0.25">
      <c r="A196" s="83">
        <v>195</v>
      </c>
      <c r="B196" s="60" t="s">
        <v>919</v>
      </c>
      <c r="C196" s="62" t="s">
        <v>940</v>
      </c>
      <c r="D196" s="64" t="s">
        <v>2292</v>
      </c>
      <c r="E196" s="64" t="s">
        <v>941</v>
      </c>
      <c r="F196" s="70" t="s">
        <v>942</v>
      </c>
      <c r="G196" s="64" t="s">
        <v>943</v>
      </c>
      <c r="H196" s="73" t="s">
        <v>944</v>
      </c>
      <c r="I196" s="64"/>
      <c r="J196" s="60" t="s">
        <v>1960</v>
      </c>
      <c r="K196" s="64" t="s">
        <v>2292</v>
      </c>
    </row>
    <row r="197" spans="1:11" ht="45" x14ac:dyDescent="0.25">
      <c r="A197" s="83">
        <v>196</v>
      </c>
      <c r="B197" s="60" t="s">
        <v>946</v>
      </c>
      <c r="C197" s="62" t="s">
        <v>947</v>
      </c>
      <c r="D197" s="64" t="s">
        <v>2295</v>
      </c>
      <c r="E197" s="64" t="s">
        <v>948</v>
      </c>
      <c r="F197" s="70" t="s">
        <v>2293</v>
      </c>
      <c r="G197" s="64" t="s">
        <v>950</v>
      </c>
      <c r="H197" s="73" t="s">
        <v>2294</v>
      </c>
      <c r="I197" s="64"/>
      <c r="J197" s="60" t="s">
        <v>1964</v>
      </c>
      <c r="K197" s="64" t="s">
        <v>2295</v>
      </c>
    </row>
    <row r="198" spans="1:11" ht="60" x14ac:dyDescent="0.25">
      <c r="A198" s="83">
        <v>197</v>
      </c>
      <c r="B198" s="60" t="s">
        <v>946</v>
      </c>
      <c r="C198" s="62" t="s">
        <v>952</v>
      </c>
      <c r="D198" s="64" t="s">
        <v>2296</v>
      </c>
      <c r="E198" s="64" t="s">
        <v>953</v>
      </c>
      <c r="F198" s="70" t="s">
        <v>954</v>
      </c>
      <c r="G198" s="64" t="s">
        <v>955</v>
      </c>
      <c r="H198" s="73" t="s">
        <v>956</v>
      </c>
      <c r="I198" s="64"/>
      <c r="J198" s="60" t="s">
        <v>1964</v>
      </c>
      <c r="K198" s="64" t="s">
        <v>2296</v>
      </c>
    </row>
    <row r="199" spans="1:11" ht="75" x14ac:dyDescent="0.25">
      <c r="A199" s="83">
        <v>198</v>
      </c>
      <c r="B199" s="60" t="s">
        <v>946</v>
      </c>
      <c r="C199" s="62" t="s">
        <v>957</v>
      </c>
      <c r="D199" s="64" t="s">
        <v>2297</v>
      </c>
      <c r="E199" s="64" t="s">
        <v>958</v>
      </c>
      <c r="F199" s="70" t="s">
        <v>959</v>
      </c>
      <c r="G199" s="64" t="s">
        <v>960</v>
      </c>
      <c r="H199" s="73" t="s">
        <v>961</v>
      </c>
      <c r="I199" s="64"/>
      <c r="J199" s="60" t="s">
        <v>1964</v>
      </c>
      <c r="K199" s="64" t="s">
        <v>2297</v>
      </c>
    </row>
    <row r="200" spans="1:11" ht="60" x14ac:dyDescent="0.25">
      <c r="A200" s="83">
        <v>199</v>
      </c>
      <c r="B200" s="60" t="s">
        <v>946</v>
      </c>
      <c r="C200" s="62" t="s">
        <v>962</v>
      </c>
      <c r="D200" s="64" t="s">
        <v>2299</v>
      </c>
      <c r="E200" s="64" t="s">
        <v>963</v>
      </c>
      <c r="F200" s="70" t="s">
        <v>964</v>
      </c>
      <c r="G200" s="64" t="s">
        <v>2298</v>
      </c>
      <c r="H200" s="73" t="s">
        <v>966</v>
      </c>
      <c r="I200" s="64"/>
      <c r="J200" s="60" t="s">
        <v>1964</v>
      </c>
      <c r="K200" s="64" t="s">
        <v>2299</v>
      </c>
    </row>
    <row r="201" spans="1:11" ht="45" x14ac:dyDescent="0.25">
      <c r="A201" s="83">
        <v>200</v>
      </c>
      <c r="B201" s="60" t="s">
        <v>946</v>
      </c>
      <c r="C201" s="76" t="s">
        <v>967</v>
      </c>
      <c r="D201" s="64" t="s">
        <v>2300</v>
      </c>
      <c r="E201" s="64" t="s">
        <v>968</v>
      </c>
      <c r="F201" s="70" t="s">
        <v>969</v>
      </c>
      <c r="G201" s="64" t="s">
        <v>970</v>
      </c>
      <c r="H201" s="73" t="s">
        <v>971</v>
      </c>
      <c r="I201" s="64"/>
      <c r="J201" s="60" t="s">
        <v>1964</v>
      </c>
      <c r="K201" s="64" t="s">
        <v>2300</v>
      </c>
    </row>
    <row r="202" spans="1:11" ht="75" x14ac:dyDescent="0.25">
      <c r="A202" s="83">
        <v>201</v>
      </c>
      <c r="B202" s="60" t="s">
        <v>972</v>
      </c>
      <c r="C202" s="62" t="s">
        <v>973</v>
      </c>
      <c r="D202" s="64" t="s">
        <v>2301</v>
      </c>
      <c r="E202" s="64" t="s">
        <v>974</v>
      </c>
      <c r="F202" s="70" t="s">
        <v>975</v>
      </c>
      <c r="G202" s="64" t="s">
        <v>976</v>
      </c>
      <c r="H202" s="73" t="s">
        <v>977</v>
      </c>
      <c r="I202" s="64"/>
      <c r="J202" s="60" t="s">
        <v>1964</v>
      </c>
      <c r="K202" s="64" t="s">
        <v>2301</v>
      </c>
    </row>
    <row r="203" spans="1:11" ht="45" x14ac:dyDescent="0.25">
      <c r="A203" s="83">
        <v>202</v>
      </c>
      <c r="B203" s="60" t="s">
        <v>972</v>
      </c>
      <c r="C203" s="62" t="s">
        <v>978</v>
      </c>
      <c r="D203" s="64" t="s">
        <v>2302</v>
      </c>
      <c r="E203" s="64" t="s">
        <v>979</v>
      </c>
      <c r="F203" s="70" t="s">
        <v>980</v>
      </c>
      <c r="G203" s="64" t="s">
        <v>981</v>
      </c>
      <c r="H203" s="73" t="s">
        <v>982</v>
      </c>
      <c r="I203" s="64"/>
      <c r="J203" s="60" t="s">
        <v>1964</v>
      </c>
      <c r="K203" s="64" t="s">
        <v>2302</v>
      </c>
    </row>
    <row r="204" spans="1:11" ht="75" x14ac:dyDescent="0.25">
      <c r="A204" s="83">
        <v>203</v>
      </c>
      <c r="B204" s="60" t="s">
        <v>972</v>
      </c>
      <c r="C204" s="62" t="s">
        <v>983</v>
      </c>
      <c r="D204" s="64" t="s">
        <v>2303</v>
      </c>
      <c r="E204" s="64" t="s">
        <v>984</v>
      </c>
      <c r="F204" s="70" t="s">
        <v>985</v>
      </c>
      <c r="G204" s="64" t="s">
        <v>986</v>
      </c>
      <c r="H204" s="73" t="s">
        <v>987</v>
      </c>
      <c r="I204" s="64"/>
      <c r="J204" s="60" t="s">
        <v>1964</v>
      </c>
      <c r="K204" s="64" t="s">
        <v>2303</v>
      </c>
    </row>
    <row r="205" spans="1:11" ht="60" x14ac:dyDescent="0.25">
      <c r="A205" s="83">
        <v>204</v>
      </c>
      <c r="B205" s="60" t="s">
        <v>972</v>
      </c>
      <c r="C205" s="62" t="s">
        <v>988</v>
      </c>
      <c r="D205" s="64" t="s">
        <v>2304</v>
      </c>
      <c r="E205" s="64" t="s">
        <v>989</v>
      </c>
      <c r="F205" s="70" t="s">
        <v>990</v>
      </c>
      <c r="G205" s="64" t="s">
        <v>991</v>
      </c>
      <c r="H205" s="73" t="s">
        <v>992</v>
      </c>
      <c r="I205" s="64"/>
      <c r="J205" s="60" t="s">
        <v>1964</v>
      </c>
      <c r="K205" s="64" t="s">
        <v>2304</v>
      </c>
    </row>
    <row r="206" spans="1:11" ht="45" x14ac:dyDescent="0.25">
      <c r="A206" s="83">
        <v>205</v>
      </c>
      <c r="B206" s="60" t="s">
        <v>972</v>
      </c>
      <c r="C206" s="62" t="s">
        <v>993</v>
      </c>
      <c r="D206" s="64" t="s">
        <v>2305</v>
      </c>
      <c r="E206" s="64" t="s">
        <v>994</v>
      </c>
      <c r="F206" s="70" t="s">
        <v>995</v>
      </c>
      <c r="G206" s="64" t="s">
        <v>996</v>
      </c>
      <c r="H206" s="73" t="s">
        <v>997</v>
      </c>
      <c r="I206" s="64"/>
      <c r="J206" s="60" t="s">
        <v>1964</v>
      </c>
      <c r="K206" s="64" t="s">
        <v>2305</v>
      </c>
    </row>
    <row r="207" spans="1:11" ht="75" x14ac:dyDescent="0.25">
      <c r="A207" s="83">
        <v>206</v>
      </c>
      <c r="B207" s="60" t="s">
        <v>1709</v>
      </c>
      <c r="C207" s="62" t="s">
        <v>1710</v>
      </c>
      <c r="D207" s="64" t="s">
        <v>2306</v>
      </c>
      <c r="E207" s="60" t="s">
        <v>1711</v>
      </c>
      <c r="F207" s="70" t="s">
        <v>1712</v>
      </c>
      <c r="G207" s="105" t="s">
        <v>1713</v>
      </c>
      <c r="H207" s="84" t="s">
        <v>1714</v>
      </c>
      <c r="I207" s="64"/>
      <c r="J207" s="60" t="s">
        <v>2143</v>
      </c>
      <c r="K207" s="64" t="s">
        <v>2306</v>
      </c>
    </row>
    <row r="208" spans="1:11" ht="60" x14ac:dyDescent="0.25">
      <c r="A208" s="83">
        <v>207</v>
      </c>
      <c r="B208" s="60" t="s">
        <v>1709</v>
      </c>
      <c r="C208" s="62" t="s">
        <v>1715</v>
      </c>
      <c r="D208" s="64" t="s">
        <v>2307</v>
      </c>
      <c r="E208" s="60" t="s">
        <v>1716</v>
      </c>
      <c r="F208" s="70" t="s">
        <v>1717</v>
      </c>
      <c r="G208" s="105" t="s">
        <v>1718</v>
      </c>
      <c r="H208" s="84" t="s">
        <v>1719</v>
      </c>
      <c r="I208" s="64"/>
      <c r="J208" s="60" t="s">
        <v>2143</v>
      </c>
      <c r="K208" s="64" t="s">
        <v>2307</v>
      </c>
    </row>
    <row r="209" spans="1:11" ht="60" x14ac:dyDescent="0.25">
      <c r="A209" s="83">
        <v>208</v>
      </c>
      <c r="B209" s="60" t="s">
        <v>1709</v>
      </c>
      <c r="C209" s="62" t="s">
        <v>1720</v>
      </c>
      <c r="D209" s="64" t="s">
        <v>2308</v>
      </c>
      <c r="E209" s="60" t="s">
        <v>1721</v>
      </c>
      <c r="F209" s="70" t="s">
        <v>1722</v>
      </c>
      <c r="G209" s="105" t="s">
        <v>1723</v>
      </c>
      <c r="H209" s="84" t="s">
        <v>1724</v>
      </c>
      <c r="I209" s="64"/>
      <c r="J209" s="60" t="s">
        <v>2143</v>
      </c>
      <c r="K209" s="64" t="s">
        <v>2308</v>
      </c>
    </row>
    <row r="210" spans="1:11" ht="60" x14ac:dyDescent="0.25">
      <c r="A210" s="83">
        <v>209</v>
      </c>
      <c r="B210" s="60" t="s">
        <v>1709</v>
      </c>
      <c r="C210" s="62" t="s">
        <v>1725</v>
      </c>
      <c r="D210" s="64" t="s">
        <v>2309</v>
      </c>
      <c r="E210" s="60" t="s">
        <v>1726</v>
      </c>
      <c r="F210" s="70" t="s">
        <v>1727</v>
      </c>
      <c r="G210" s="105" t="s">
        <v>1728</v>
      </c>
      <c r="H210" s="84" t="s">
        <v>1729</v>
      </c>
      <c r="I210" s="64"/>
      <c r="J210" s="60" t="s">
        <v>2143</v>
      </c>
      <c r="K210" s="64" t="s">
        <v>2309</v>
      </c>
    </row>
    <row r="211" spans="1:11" ht="60" x14ac:dyDescent="0.25">
      <c r="A211" s="83">
        <v>210</v>
      </c>
      <c r="B211" s="60" t="s">
        <v>1709</v>
      </c>
      <c r="C211" s="62" t="s">
        <v>1730</v>
      </c>
      <c r="D211" s="64" t="s">
        <v>2310</v>
      </c>
      <c r="E211" s="60" t="s">
        <v>1731</v>
      </c>
      <c r="F211" s="70" t="s">
        <v>1732</v>
      </c>
      <c r="G211" s="105" t="s">
        <v>1733</v>
      </c>
      <c r="H211" s="84" t="s">
        <v>1734</v>
      </c>
      <c r="I211" s="64"/>
      <c r="J211" s="60" t="s">
        <v>2143</v>
      </c>
      <c r="K211" s="64" t="s">
        <v>2310</v>
      </c>
    </row>
    <row r="212" spans="1:11" ht="75" x14ac:dyDescent="0.25">
      <c r="A212" s="83">
        <v>211</v>
      </c>
      <c r="B212" s="60" t="s">
        <v>1709</v>
      </c>
      <c r="C212" s="62" t="s">
        <v>1735</v>
      </c>
      <c r="D212" s="64" t="s">
        <v>2311</v>
      </c>
      <c r="E212" s="60" t="s">
        <v>1736</v>
      </c>
      <c r="F212" s="70" t="s">
        <v>1737</v>
      </c>
      <c r="G212" s="105" t="s">
        <v>1738</v>
      </c>
      <c r="H212" s="84" t="s">
        <v>1739</v>
      </c>
      <c r="I212" s="64"/>
      <c r="J212" s="60" t="s">
        <v>2143</v>
      </c>
      <c r="K212" s="64" t="s">
        <v>2311</v>
      </c>
    </row>
    <row r="213" spans="1:11" ht="60" x14ac:dyDescent="0.25">
      <c r="A213" s="83">
        <v>212</v>
      </c>
      <c r="B213" s="60" t="s">
        <v>1709</v>
      </c>
      <c r="C213" s="62" t="s">
        <v>1740</v>
      </c>
      <c r="D213" s="64" t="s">
        <v>2312</v>
      </c>
      <c r="E213" s="60" t="s">
        <v>1741</v>
      </c>
      <c r="F213" s="70" t="s">
        <v>1742</v>
      </c>
      <c r="G213" s="105" t="s">
        <v>1743</v>
      </c>
      <c r="H213" s="84" t="s">
        <v>1744</v>
      </c>
      <c r="I213" s="64"/>
      <c r="J213" s="60" t="s">
        <v>2143</v>
      </c>
      <c r="K213" s="64" t="s">
        <v>2312</v>
      </c>
    </row>
    <row r="214" spans="1:11" ht="60" x14ac:dyDescent="0.25">
      <c r="A214" s="83">
        <v>213</v>
      </c>
      <c r="B214" s="60" t="s">
        <v>1709</v>
      </c>
      <c r="C214" s="62" t="s">
        <v>1745</v>
      </c>
      <c r="D214" s="64" t="s">
        <v>2313</v>
      </c>
      <c r="E214" s="60" t="s">
        <v>1746</v>
      </c>
      <c r="F214" s="70" t="s">
        <v>1747</v>
      </c>
      <c r="G214" s="105" t="s">
        <v>1748</v>
      </c>
      <c r="H214" s="84" t="s">
        <v>1749</v>
      </c>
      <c r="I214" s="64"/>
      <c r="J214" s="60" t="s">
        <v>2143</v>
      </c>
      <c r="K214" s="64" t="s">
        <v>2313</v>
      </c>
    </row>
    <row r="215" spans="1:11" ht="60" x14ac:dyDescent="0.25">
      <c r="A215" s="83">
        <v>214</v>
      </c>
      <c r="B215" s="60" t="s">
        <v>1709</v>
      </c>
      <c r="C215" s="62" t="s">
        <v>1750</v>
      </c>
      <c r="D215" s="64" t="s">
        <v>2314</v>
      </c>
      <c r="E215" s="29" t="s">
        <v>1751</v>
      </c>
      <c r="F215" s="70" t="s">
        <v>1752</v>
      </c>
      <c r="G215" s="105" t="s">
        <v>1753</v>
      </c>
      <c r="H215" s="84" t="s">
        <v>1754</v>
      </c>
      <c r="I215" s="64"/>
      <c r="J215" s="60" t="s">
        <v>2143</v>
      </c>
      <c r="K215" s="64" t="s">
        <v>2314</v>
      </c>
    </row>
    <row r="216" spans="1:11" ht="90" x14ac:dyDescent="0.25">
      <c r="A216" s="83">
        <v>215</v>
      </c>
      <c r="B216" s="60" t="s">
        <v>1709</v>
      </c>
      <c r="C216" s="62" t="s">
        <v>1755</v>
      </c>
      <c r="D216" s="64" t="s">
        <v>2315</v>
      </c>
      <c r="E216" s="60" t="s">
        <v>1756</v>
      </c>
      <c r="F216" s="70" t="s">
        <v>1757</v>
      </c>
      <c r="G216" s="105" t="s">
        <v>1758</v>
      </c>
      <c r="H216" s="84" t="s">
        <v>1759</v>
      </c>
      <c r="I216" s="64"/>
      <c r="J216" s="60" t="s">
        <v>2143</v>
      </c>
      <c r="K216" s="64" t="s">
        <v>2315</v>
      </c>
    </row>
    <row r="217" spans="1:11" ht="60" x14ac:dyDescent="0.25">
      <c r="A217" s="83">
        <v>216</v>
      </c>
      <c r="B217" s="60" t="s">
        <v>1709</v>
      </c>
      <c r="C217" s="62" t="s">
        <v>1760</v>
      </c>
      <c r="D217" s="64" t="s">
        <v>2316</v>
      </c>
      <c r="E217" s="29" t="s">
        <v>1761</v>
      </c>
      <c r="F217" s="70" t="s">
        <v>1762</v>
      </c>
      <c r="G217" s="105" t="s">
        <v>1763</v>
      </c>
      <c r="H217" s="105" t="s">
        <v>1764</v>
      </c>
      <c r="I217" s="64"/>
      <c r="J217" s="60" t="s">
        <v>2143</v>
      </c>
      <c r="K217" s="64" t="s">
        <v>2316</v>
      </c>
    </row>
    <row r="218" spans="1:11" ht="90" x14ac:dyDescent="0.25">
      <c r="A218" s="83">
        <v>217</v>
      </c>
      <c r="B218" s="60" t="s">
        <v>1709</v>
      </c>
      <c r="C218" s="62" t="s">
        <v>1765</v>
      </c>
      <c r="D218" s="64" t="s">
        <v>2317</v>
      </c>
      <c r="E218" s="60" t="s">
        <v>1766</v>
      </c>
      <c r="F218" s="70" t="s">
        <v>1767</v>
      </c>
      <c r="G218" s="105" t="s">
        <v>1768</v>
      </c>
      <c r="H218" s="84" t="s">
        <v>1769</v>
      </c>
      <c r="I218" s="64"/>
      <c r="J218" s="60" t="s">
        <v>2143</v>
      </c>
      <c r="K218" s="64" t="s">
        <v>2317</v>
      </c>
    </row>
    <row r="219" spans="1:11" ht="90" x14ac:dyDescent="0.25">
      <c r="A219" s="83">
        <v>218</v>
      </c>
      <c r="B219" s="60" t="s">
        <v>1709</v>
      </c>
      <c r="C219" s="62" t="s">
        <v>1770</v>
      </c>
      <c r="D219" s="64" t="s">
        <v>2319</v>
      </c>
      <c r="E219" s="60" t="s">
        <v>1771</v>
      </c>
      <c r="F219" s="70" t="s">
        <v>2318</v>
      </c>
      <c r="G219" s="105" t="s">
        <v>1773</v>
      </c>
      <c r="H219" s="84" t="s">
        <v>1774</v>
      </c>
      <c r="I219" s="64"/>
      <c r="J219" s="60" t="s">
        <v>2143</v>
      </c>
      <c r="K219" s="64" t="s">
        <v>2319</v>
      </c>
    </row>
    <row r="220" spans="1:11" ht="75" x14ac:dyDescent="0.25">
      <c r="A220" s="83">
        <v>219</v>
      </c>
      <c r="B220" s="60" t="s">
        <v>1709</v>
      </c>
      <c r="C220" s="62" t="s">
        <v>1775</v>
      </c>
      <c r="D220" s="64" t="s">
        <v>2320</v>
      </c>
      <c r="E220" s="60" t="s">
        <v>1776</v>
      </c>
      <c r="F220" s="70" t="s">
        <v>1777</v>
      </c>
      <c r="G220" s="105" t="s">
        <v>1778</v>
      </c>
      <c r="H220" s="84" t="s">
        <v>1779</v>
      </c>
      <c r="I220" s="64"/>
      <c r="J220" s="60" t="s">
        <v>2143</v>
      </c>
      <c r="K220" s="64" t="s">
        <v>2320</v>
      </c>
    </row>
    <row r="221" spans="1:11" ht="90" x14ac:dyDescent="0.25">
      <c r="A221" s="83">
        <v>220</v>
      </c>
      <c r="B221" s="60" t="s">
        <v>1709</v>
      </c>
      <c r="C221" s="62" t="s">
        <v>1780</v>
      </c>
      <c r="D221" s="64" t="s">
        <v>2321</v>
      </c>
      <c r="E221" s="60" t="s">
        <v>1781</v>
      </c>
      <c r="F221" s="70" t="s">
        <v>1782</v>
      </c>
      <c r="G221" s="106" t="s">
        <v>1783</v>
      </c>
      <c r="H221" s="84" t="s">
        <v>1784</v>
      </c>
      <c r="I221" s="64"/>
      <c r="J221" s="60" t="s">
        <v>2143</v>
      </c>
      <c r="K221" s="64" t="s">
        <v>2321</v>
      </c>
    </row>
    <row r="222" spans="1:11" ht="60" x14ac:dyDescent="0.25">
      <c r="A222" s="83">
        <v>221</v>
      </c>
      <c r="B222" s="60" t="s">
        <v>999</v>
      </c>
      <c r="C222" s="62" t="s">
        <v>1000</v>
      </c>
      <c r="D222" s="64" t="s">
        <v>2322</v>
      </c>
      <c r="E222" s="64" t="s">
        <v>1001</v>
      </c>
      <c r="F222" s="70" t="s">
        <v>1002</v>
      </c>
      <c r="G222" s="64" t="s">
        <v>1003</v>
      </c>
      <c r="H222" s="73" t="s">
        <v>1004</v>
      </c>
      <c r="I222" s="64"/>
      <c r="J222" s="60" t="s">
        <v>2167</v>
      </c>
      <c r="K222" s="64" t="s">
        <v>2322</v>
      </c>
    </row>
    <row r="223" spans="1:11" ht="45" x14ac:dyDescent="0.25">
      <c r="A223" s="83">
        <v>222</v>
      </c>
      <c r="B223" s="60" t="s">
        <v>999</v>
      </c>
      <c r="C223" s="62" t="s">
        <v>1005</v>
      </c>
      <c r="D223" s="64" t="s">
        <v>2323</v>
      </c>
      <c r="E223" s="64" t="s">
        <v>1006</v>
      </c>
      <c r="F223" s="70" t="s">
        <v>1007</v>
      </c>
      <c r="G223" s="64" t="s">
        <v>1008</v>
      </c>
      <c r="H223" s="73" t="s">
        <v>1009</v>
      </c>
      <c r="I223" s="64"/>
      <c r="J223" s="60" t="s">
        <v>2167</v>
      </c>
      <c r="K223" s="64" t="s">
        <v>2323</v>
      </c>
    </row>
    <row r="224" spans="1:11" ht="45" x14ac:dyDescent="0.25">
      <c r="A224" s="83">
        <v>223</v>
      </c>
      <c r="B224" s="60" t="s">
        <v>999</v>
      </c>
      <c r="C224" s="62" t="s">
        <v>1010</v>
      </c>
      <c r="D224" s="64" t="s">
        <v>2324</v>
      </c>
      <c r="E224" s="64" t="s">
        <v>1011</v>
      </c>
      <c r="F224" s="70" t="s">
        <v>1012</v>
      </c>
      <c r="G224" s="64" t="s">
        <v>1013</v>
      </c>
      <c r="H224" s="73" t="s">
        <v>1014</v>
      </c>
      <c r="I224" s="64"/>
      <c r="J224" s="60" t="s">
        <v>2167</v>
      </c>
      <c r="K224" s="64" t="s">
        <v>2324</v>
      </c>
    </row>
    <row r="225" spans="1:11" ht="60" x14ac:dyDescent="0.25">
      <c r="A225" s="83">
        <v>224</v>
      </c>
      <c r="B225" s="60" t="s">
        <v>1015</v>
      </c>
      <c r="C225" s="120" t="s">
        <v>1016</v>
      </c>
      <c r="D225" s="64" t="s">
        <v>2325</v>
      </c>
      <c r="E225" s="107" t="s">
        <v>1017</v>
      </c>
      <c r="F225" s="70" t="s">
        <v>1018</v>
      </c>
      <c r="G225" s="107" t="s">
        <v>1019</v>
      </c>
      <c r="H225" s="73" t="s">
        <v>1020</v>
      </c>
      <c r="I225" s="64"/>
      <c r="J225" s="60" t="s">
        <v>1964</v>
      </c>
      <c r="K225" s="64" t="s">
        <v>2325</v>
      </c>
    </row>
    <row r="226" spans="1:11" ht="45" x14ac:dyDescent="0.25">
      <c r="A226" s="83">
        <v>225</v>
      </c>
      <c r="B226" s="60" t="s">
        <v>1015</v>
      </c>
      <c r="C226" s="121" t="s">
        <v>1021</v>
      </c>
      <c r="D226" s="64" t="s">
        <v>2326</v>
      </c>
      <c r="E226" s="29" t="s">
        <v>1022</v>
      </c>
      <c r="F226" s="70" t="s">
        <v>1023</v>
      </c>
      <c r="G226" s="107" t="s">
        <v>1024</v>
      </c>
      <c r="H226" s="73" t="s">
        <v>1025</v>
      </c>
      <c r="I226" s="64"/>
      <c r="J226" s="60" t="s">
        <v>1964</v>
      </c>
      <c r="K226" s="64" t="s">
        <v>2326</v>
      </c>
    </row>
    <row r="227" spans="1:11" ht="75" x14ac:dyDescent="0.25">
      <c r="A227" s="83">
        <v>226</v>
      </c>
      <c r="B227" s="60" t="s">
        <v>1015</v>
      </c>
      <c r="C227" s="121" t="s">
        <v>1026</v>
      </c>
      <c r="D227" s="64" t="s">
        <v>2327</v>
      </c>
      <c r="E227" s="107" t="s">
        <v>1027</v>
      </c>
      <c r="F227" s="70" t="s">
        <v>1028</v>
      </c>
      <c r="G227" s="107" t="s">
        <v>1029</v>
      </c>
      <c r="H227" s="73" t="s">
        <v>1030</v>
      </c>
      <c r="I227" s="64"/>
      <c r="J227" s="60" t="s">
        <v>1964</v>
      </c>
      <c r="K227" s="64" t="s">
        <v>2327</v>
      </c>
    </row>
    <row r="228" spans="1:11" ht="120" x14ac:dyDescent="0.25">
      <c r="A228" s="83">
        <v>227</v>
      </c>
      <c r="B228" s="60" t="s">
        <v>1015</v>
      </c>
      <c r="C228" s="121" t="s">
        <v>1031</v>
      </c>
      <c r="D228" s="64" t="s">
        <v>2328</v>
      </c>
      <c r="E228" s="107" t="s">
        <v>1032</v>
      </c>
      <c r="F228" s="70" t="s">
        <v>1033</v>
      </c>
      <c r="G228" s="107" t="s">
        <v>1034</v>
      </c>
      <c r="H228" s="73" t="s">
        <v>1035</v>
      </c>
      <c r="I228" s="64"/>
      <c r="J228" s="60" t="s">
        <v>1964</v>
      </c>
      <c r="K228" s="64" t="s">
        <v>2328</v>
      </c>
    </row>
    <row r="229" spans="1:11" ht="90" x14ac:dyDescent="0.25">
      <c r="A229" s="83">
        <v>228</v>
      </c>
      <c r="B229" s="60" t="s">
        <v>1015</v>
      </c>
      <c r="C229" s="121" t="s">
        <v>1036</v>
      </c>
      <c r="D229" s="64" t="s">
        <v>2329</v>
      </c>
      <c r="E229" s="107" t="s">
        <v>1037</v>
      </c>
      <c r="F229" s="70" t="s">
        <v>1038</v>
      </c>
      <c r="G229" s="107" t="s">
        <v>1039</v>
      </c>
      <c r="H229" s="73" t="s">
        <v>1040</v>
      </c>
      <c r="I229" s="64"/>
      <c r="J229" s="60" t="s">
        <v>1964</v>
      </c>
      <c r="K229" s="64" t="s">
        <v>2329</v>
      </c>
    </row>
    <row r="230" spans="1:11" ht="75" x14ac:dyDescent="0.25">
      <c r="A230" s="83">
        <v>229</v>
      </c>
      <c r="B230" s="60" t="s">
        <v>1015</v>
      </c>
      <c r="C230" s="121" t="s">
        <v>1041</v>
      </c>
      <c r="D230" s="64" t="s">
        <v>2330</v>
      </c>
      <c r="E230" s="107" t="s">
        <v>1042</v>
      </c>
      <c r="F230" s="70" t="s">
        <v>1043</v>
      </c>
      <c r="G230" s="107" t="s">
        <v>1044</v>
      </c>
      <c r="H230" s="73" t="s">
        <v>1045</v>
      </c>
      <c r="I230" s="64"/>
      <c r="J230" s="60" t="s">
        <v>1964</v>
      </c>
      <c r="K230" s="64" t="s">
        <v>2330</v>
      </c>
    </row>
    <row r="231" spans="1:11" ht="75" x14ac:dyDescent="0.25">
      <c r="A231" s="83">
        <v>230</v>
      </c>
      <c r="B231" s="60" t="s">
        <v>1015</v>
      </c>
      <c r="C231" s="121" t="s">
        <v>1046</v>
      </c>
      <c r="D231" s="64" t="s">
        <v>2332</v>
      </c>
      <c r="E231" s="107" t="s">
        <v>536</v>
      </c>
      <c r="F231" s="70" t="s">
        <v>1047</v>
      </c>
      <c r="G231" s="107" t="s">
        <v>1048</v>
      </c>
      <c r="H231" s="73" t="s">
        <v>2331</v>
      </c>
      <c r="I231" s="64"/>
      <c r="J231" s="60" t="s">
        <v>1964</v>
      </c>
      <c r="K231" s="64" t="s">
        <v>2332</v>
      </c>
    </row>
    <row r="232" spans="1:11" ht="90" x14ac:dyDescent="0.25">
      <c r="A232" s="83">
        <v>231</v>
      </c>
      <c r="B232" s="60" t="s">
        <v>1015</v>
      </c>
      <c r="C232" s="121" t="s">
        <v>1050</v>
      </c>
      <c r="D232" s="64" t="s">
        <v>2333</v>
      </c>
      <c r="E232" s="107" t="s">
        <v>1051</v>
      </c>
      <c r="F232" s="70" t="s">
        <v>1052</v>
      </c>
      <c r="G232" s="107" t="s">
        <v>1053</v>
      </c>
      <c r="H232" s="73" t="s">
        <v>1054</v>
      </c>
      <c r="I232" s="64"/>
      <c r="J232" s="60" t="s">
        <v>1964</v>
      </c>
      <c r="K232" s="64" t="s">
        <v>2333</v>
      </c>
    </row>
    <row r="233" spans="1:11" ht="75" x14ac:dyDescent="0.25">
      <c r="A233" s="83">
        <v>232</v>
      </c>
      <c r="B233" s="60" t="s">
        <v>1015</v>
      </c>
      <c r="C233" s="121" t="s">
        <v>1055</v>
      </c>
      <c r="D233" s="64" t="s">
        <v>2334</v>
      </c>
      <c r="E233" s="107" t="s">
        <v>1056</v>
      </c>
      <c r="F233" s="70" t="s">
        <v>1057</v>
      </c>
      <c r="G233" s="107" t="s">
        <v>1058</v>
      </c>
      <c r="H233" s="73" t="s">
        <v>1059</v>
      </c>
      <c r="I233" s="64"/>
      <c r="J233" s="60" t="s">
        <v>1964</v>
      </c>
      <c r="K233" s="64" t="s">
        <v>2334</v>
      </c>
    </row>
    <row r="234" spans="1:11" ht="75" x14ac:dyDescent="0.25">
      <c r="A234" s="83">
        <v>233</v>
      </c>
      <c r="B234" s="60" t="s">
        <v>1015</v>
      </c>
      <c r="C234" s="121" t="s">
        <v>1060</v>
      </c>
      <c r="D234" s="64" t="s">
        <v>2335</v>
      </c>
      <c r="E234" s="107" t="s">
        <v>1061</v>
      </c>
      <c r="F234" s="70" t="s">
        <v>1062</v>
      </c>
      <c r="G234" s="107" t="s">
        <v>1063</v>
      </c>
      <c r="H234" s="73" t="s">
        <v>1064</v>
      </c>
      <c r="I234" s="64"/>
      <c r="J234" s="60" t="s">
        <v>1964</v>
      </c>
      <c r="K234" s="64" t="s">
        <v>2335</v>
      </c>
    </row>
    <row r="235" spans="1:11" ht="60" x14ac:dyDescent="0.25">
      <c r="A235" s="83">
        <v>234</v>
      </c>
      <c r="B235" s="60" t="s">
        <v>1066</v>
      </c>
      <c r="C235" s="62" t="s">
        <v>1067</v>
      </c>
      <c r="D235" s="64" t="s">
        <v>2336</v>
      </c>
      <c r="E235" s="64" t="s">
        <v>1068</v>
      </c>
      <c r="F235" s="70" t="s">
        <v>1069</v>
      </c>
      <c r="G235" s="64" t="s">
        <v>1070</v>
      </c>
      <c r="H235" s="73" t="s">
        <v>1071</v>
      </c>
      <c r="I235" s="64"/>
      <c r="J235" s="60" t="s">
        <v>2143</v>
      </c>
      <c r="K235" s="64" t="s">
        <v>2336</v>
      </c>
    </row>
    <row r="236" spans="1:11" ht="75" x14ac:dyDescent="0.25">
      <c r="A236" s="83">
        <v>235</v>
      </c>
      <c r="B236" s="60" t="s">
        <v>1066</v>
      </c>
      <c r="C236" s="62" t="s">
        <v>1072</v>
      </c>
      <c r="D236" s="64" t="s">
        <v>2337</v>
      </c>
      <c r="E236" s="64" t="s">
        <v>1073</v>
      </c>
      <c r="F236" s="70" t="s">
        <v>1074</v>
      </c>
      <c r="G236" s="64" t="s">
        <v>1075</v>
      </c>
      <c r="H236" s="73" t="s">
        <v>1076</v>
      </c>
      <c r="I236" s="64"/>
      <c r="J236" s="60" t="s">
        <v>2143</v>
      </c>
      <c r="K236" s="64" t="s">
        <v>2337</v>
      </c>
    </row>
    <row r="237" spans="1:11" ht="60" x14ac:dyDescent="0.25">
      <c r="A237" s="83">
        <v>236</v>
      </c>
      <c r="B237" s="60" t="s">
        <v>1066</v>
      </c>
      <c r="C237" s="62" t="s">
        <v>1077</v>
      </c>
      <c r="D237" s="64" t="s">
        <v>2338</v>
      </c>
      <c r="E237" s="64" t="s">
        <v>1078</v>
      </c>
      <c r="F237" s="70" t="s">
        <v>1079</v>
      </c>
      <c r="G237" s="64" t="s">
        <v>1080</v>
      </c>
      <c r="H237" s="73" t="s">
        <v>1081</v>
      </c>
      <c r="I237" s="64"/>
      <c r="J237" s="60" t="s">
        <v>2143</v>
      </c>
      <c r="K237" s="64" t="s">
        <v>2338</v>
      </c>
    </row>
    <row r="238" spans="1:11" ht="60" x14ac:dyDescent="0.25">
      <c r="A238" s="83">
        <v>237</v>
      </c>
      <c r="B238" s="60" t="s">
        <v>1066</v>
      </c>
      <c r="C238" s="62" t="s">
        <v>1082</v>
      </c>
      <c r="D238" s="64" t="s">
        <v>2339</v>
      </c>
      <c r="E238" s="64" t="s">
        <v>1083</v>
      </c>
      <c r="F238" s="70" t="s">
        <v>1084</v>
      </c>
      <c r="G238" s="64" t="s">
        <v>1085</v>
      </c>
      <c r="H238" s="73" t="s">
        <v>1086</v>
      </c>
      <c r="I238" s="64"/>
      <c r="J238" s="60" t="s">
        <v>2143</v>
      </c>
      <c r="K238" s="64" t="s">
        <v>2339</v>
      </c>
    </row>
    <row r="239" spans="1:11" ht="75" x14ac:dyDescent="0.25">
      <c r="A239" s="83">
        <v>238</v>
      </c>
      <c r="B239" s="60" t="s">
        <v>1066</v>
      </c>
      <c r="C239" s="62" t="s">
        <v>1087</v>
      </c>
      <c r="D239" s="64" t="s">
        <v>2340</v>
      </c>
      <c r="E239" s="64" t="s">
        <v>1088</v>
      </c>
      <c r="F239" s="70" t="s">
        <v>1089</v>
      </c>
      <c r="G239" s="64" t="s">
        <v>1090</v>
      </c>
      <c r="H239" s="73" t="s">
        <v>1091</v>
      </c>
      <c r="I239" s="64"/>
      <c r="J239" s="60" t="s">
        <v>2143</v>
      </c>
      <c r="K239" s="64" t="s">
        <v>2340</v>
      </c>
    </row>
    <row r="240" spans="1:11" ht="45" x14ac:dyDescent="0.25">
      <c r="A240" s="83">
        <v>239</v>
      </c>
      <c r="B240" s="60" t="s">
        <v>2341</v>
      </c>
      <c r="C240" s="62" t="s">
        <v>1094</v>
      </c>
      <c r="D240" s="64" t="s">
        <v>2342</v>
      </c>
      <c r="E240" s="64" t="s">
        <v>1095</v>
      </c>
      <c r="F240" s="70" t="s">
        <v>1096</v>
      </c>
      <c r="G240" s="71" t="s">
        <v>1097</v>
      </c>
      <c r="H240" s="72" t="s">
        <v>1098</v>
      </c>
      <c r="I240" s="64"/>
      <c r="J240" s="60" t="s">
        <v>2009</v>
      </c>
      <c r="K240" s="64" t="s">
        <v>2342</v>
      </c>
    </row>
    <row r="241" spans="1:11" ht="60" x14ac:dyDescent="0.25">
      <c r="A241" s="83">
        <v>240</v>
      </c>
      <c r="B241" s="60" t="s">
        <v>2341</v>
      </c>
      <c r="C241" s="62" t="s">
        <v>1099</v>
      </c>
      <c r="D241" s="64" t="s">
        <v>2344</v>
      </c>
      <c r="E241" s="64" t="s">
        <v>2343</v>
      </c>
      <c r="F241" s="70" t="s">
        <v>1106</v>
      </c>
      <c r="G241" s="71" t="s">
        <v>1107</v>
      </c>
      <c r="H241" s="72" t="s">
        <v>1108</v>
      </c>
      <c r="I241" s="64"/>
      <c r="J241" s="60" t="s">
        <v>2009</v>
      </c>
      <c r="K241" s="64" t="s">
        <v>2344</v>
      </c>
    </row>
    <row r="242" spans="1:11" ht="45" x14ac:dyDescent="0.25">
      <c r="A242" s="83">
        <v>241</v>
      </c>
      <c r="B242" s="60" t="s">
        <v>2341</v>
      </c>
      <c r="C242" s="62" t="s">
        <v>1104</v>
      </c>
      <c r="D242" s="64" t="s">
        <v>2345</v>
      </c>
      <c r="E242" s="64" t="s">
        <v>1115</v>
      </c>
      <c r="F242" s="70" t="s">
        <v>1116</v>
      </c>
      <c r="G242" s="71" t="s">
        <v>1117</v>
      </c>
      <c r="H242" s="72" t="s">
        <v>1118</v>
      </c>
      <c r="I242" s="64"/>
      <c r="J242" s="60" t="s">
        <v>2009</v>
      </c>
      <c r="K242" s="64" t="s">
        <v>2345</v>
      </c>
    </row>
    <row r="243" spans="1:11" ht="60" x14ac:dyDescent="0.25">
      <c r="A243" s="83">
        <v>242</v>
      </c>
      <c r="B243" s="60" t="s">
        <v>2341</v>
      </c>
      <c r="C243" s="62" t="s">
        <v>1109</v>
      </c>
      <c r="D243" s="64" t="s">
        <v>2346</v>
      </c>
      <c r="E243" s="64" t="s">
        <v>1110</v>
      </c>
      <c r="F243" s="70" t="s">
        <v>1111</v>
      </c>
      <c r="G243" s="71" t="s">
        <v>1112</v>
      </c>
      <c r="H243" s="72" t="s">
        <v>1113</v>
      </c>
      <c r="I243" s="64"/>
      <c r="J243" s="60" t="s">
        <v>2009</v>
      </c>
      <c r="K243" s="64" t="s">
        <v>2346</v>
      </c>
    </row>
    <row r="244" spans="1:11" ht="60" x14ac:dyDescent="0.25">
      <c r="A244" s="83">
        <v>243</v>
      </c>
      <c r="B244" s="60" t="s">
        <v>2341</v>
      </c>
      <c r="C244" s="62" t="s">
        <v>1114</v>
      </c>
      <c r="D244" s="64" t="s">
        <v>2347</v>
      </c>
      <c r="E244" s="29" t="s">
        <v>1115</v>
      </c>
      <c r="F244" s="70" t="s">
        <v>1101</v>
      </c>
      <c r="G244" s="71" t="s">
        <v>1102</v>
      </c>
      <c r="H244" s="72" t="s">
        <v>1103</v>
      </c>
      <c r="I244" s="64"/>
      <c r="J244" s="60" t="s">
        <v>2009</v>
      </c>
      <c r="K244" s="64" t="s">
        <v>2347</v>
      </c>
    </row>
    <row r="245" spans="1:11" ht="90" x14ac:dyDescent="0.25">
      <c r="A245" s="83">
        <v>244</v>
      </c>
      <c r="B245" s="60" t="s">
        <v>1786</v>
      </c>
      <c r="C245" s="62" t="s">
        <v>1787</v>
      </c>
      <c r="D245" s="64" t="s">
        <v>2348</v>
      </c>
      <c r="E245" s="64" t="s">
        <v>1788</v>
      </c>
      <c r="F245" s="70" t="s">
        <v>1789</v>
      </c>
      <c r="G245" s="60" t="s">
        <v>1790</v>
      </c>
      <c r="H245" s="84" t="s">
        <v>1791</v>
      </c>
      <c r="I245" s="60"/>
      <c r="J245" s="60" t="s">
        <v>2246</v>
      </c>
      <c r="K245" s="64" t="s">
        <v>2348</v>
      </c>
    </row>
    <row r="246" spans="1:11" ht="60" x14ac:dyDescent="0.25">
      <c r="A246" s="83">
        <v>245</v>
      </c>
      <c r="B246" s="60" t="s">
        <v>1786</v>
      </c>
      <c r="C246" s="62" t="s">
        <v>1792</v>
      </c>
      <c r="D246" s="64" t="s">
        <v>2349</v>
      </c>
      <c r="E246" s="64" t="s">
        <v>1793</v>
      </c>
      <c r="F246" s="70" t="s">
        <v>1794</v>
      </c>
      <c r="G246" s="60" t="s">
        <v>1795</v>
      </c>
      <c r="H246" s="84" t="s">
        <v>1796</v>
      </c>
      <c r="I246" s="60"/>
      <c r="J246" s="60" t="s">
        <v>2246</v>
      </c>
      <c r="K246" s="64" t="s">
        <v>2349</v>
      </c>
    </row>
    <row r="247" spans="1:11" ht="75" x14ac:dyDescent="0.25">
      <c r="A247" s="83">
        <v>246</v>
      </c>
      <c r="B247" s="60" t="s">
        <v>1786</v>
      </c>
      <c r="C247" s="62" t="s">
        <v>1797</v>
      </c>
      <c r="D247" s="64" t="s">
        <v>2350</v>
      </c>
      <c r="E247" s="64" t="s">
        <v>1798</v>
      </c>
      <c r="F247" s="70" t="s">
        <v>1799</v>
      </c>
      <c r="G247" s="60" t="s">
        <v>1800</v>
      </c>
      <c r="H247" s="84" t="s">
        <v>1801</v>
      </c>
      <c r="I247" s="60"/>
      <c r="J247" s="60" t="s">
        <v>2246</v>
      </c>
      <c r="K247" s="64" t="s">
        <v>2350</v>
      </c>
    </row>
    <row r="248" spans="1:11" ht="75" x14ac:dyDescent="0.25">
      <c r="A248" s="83">
        <v>247</v>
      </c>
      <c r="B248" s="60" t="s">
        <v>1786</v>
      </c>
      <c r="C248" s="62" t="s">
        <v>1802</v>
      </c>
      <c r="D248" s="64" t="s">
        <v>2351</v>
      </c>
      <c r="E248" s="64" t="s">
        <v>1803</v>
      </c>
      <c r="F248" s="70" t="s">
        <v>1804</v>
      </c>
      <c r="G248" s="60" t="s">
        <v>1805</v>
      </c>
      <c r="H248" s="109" t="s">
        <v>1806</v>
      </c>
      <c r="I248" s="60"/>
      <c r="J248" s="60" t="s">
        <v>2246</v>
      </c>
      <c r="K248" s="64" t="s">
        <v>2351</v>
      </c>
    </row>
    <row r="249" spans="1:11" ht="60" x14ac:dyDescent="0.25">
      <c r="A249" s="83">
        <v>248</v>
      </c>
      <c r="B249" s="60" t="s">
        <v>1786</v>
      </c>
      <c r="C249" s="62" t="s">
        <v>1807</v>
      </c>
      <c r="D249" s="64" t="s">
        <v>2352</v>
      </c>
      <c r="E249" s="64" t="s">
        <v>1808</v>
      </c>
      <c r="F249" s="70" t="s">
        <v>1809</v>
      </c>
      <c r="G249" s="60" t="s">
        <v>1810</v>
      </c>
      <c r="H249" s="84" t="s">
        <v>1811</v>
      </c>
      <c r="I249" s="60"/>
      <c r="J249" s="60" t="s">
        <v>2246</v>
      </c>
      <c r="K249" s="64" t="s">
        <v>2352</v>
      </c>
    </row>
    <row r="250" spans="1:11" ht="75" x14ac:dyDescent="0.25">
      <c r="A250" s="83">
        <v>249</v>
      </c>
      <c r="B250" s="60" t="s">
        <v>1786</v>
      </c>
      <c r="C250" s="62" t="s">
        <v>1812</v>
      </c>
      <c r="D250" s="64" t="s">
        <v>2353</v>
      </c>
      <c r="E250" s="64" t="s">
        <v>1813</v>
      </c>
      <c r="F250" s="70" t="s">
        <v>1814</v>
      </c>
      <c r="G250" s="60" t="s">
        <v>1815</v>
      </c>
      <c r="H250" s="84" t="s">
        <v>1816</v>
      </c>
      <c r="I250" s="60"/>
      <c r="J250" s="60" t="s">
        <v>2246</v>
      </c>
      <c r="K250" s="64" t="s">
        <v>2353</v>
      </c>
    </row>
    <row r="251" spans="1:11" ht="75" x14ac:dyDescent="0.25">
      <c r="A251" s="83">
        <v>250</v>
      </c>
      <c r="B251" s="60" t="s">
        <v>1786</v>
      </c>
      <c r="C251" s="62" t="s">
        <v>1817</v>
      </c>
      <c r="D251" s="64" t="s">
        <v>2354</v>
      </c>
      <c r="E251" s="64" t="s">
        <v>1818</v>
      </c>
      <c r="F251" s="70" t="s">
        <v>1819</v>
      </c>
      <c r="G251" s="60" t="s">
        <v>1820</v>
      </c>
      <c r="H251" s="60" t="s">
        <v>1821</v>
      </c>
      <c r="I251" s="60"/>
      <c r="J251" s="60" t="s">
        <v>2246</v>
      </c>
      <c r="K251" s="64" t="s">
        <v>2354</v>
      </c>
    </row>
    <row r="252" spans="1:11" ht="45" x14ac:dyDescent="0.25">
      <c r="A252" s="83">
        <v>251</v>
      </c>
      <c r="B252" s="60" t="s">
        <v>1786</v>
      </c>
      <c r="C252" s="62" t="s">
        <v>1822</v>
      </c>
      <c r="D252" s="64" t="s">
        <v>2355</v>
      </c>
      <c r="E252" s="64" t="s">
        <v>1823</v>
      </c>
      <c r="F252" s="70" t="s">
        <v>1824</v>
      </c>
      <c r="G252" s="60" t="s">
        <v>1825</v>
      </c>
      <c r="H252" s="60" t="s">
        <v>1826</v>
      </c>
      <c r="I252" s="60"/>
      <c r="J252" s="60" t="s">
        <v>2246</v>
      </c>
      <c r="K252" s="64" t="s">
        <v>2355</v>
      </c>
    </row>
    <row r="253" spans="1:11" ht="45" x14ac:dyDescent="0.25">
      <c r="A253" s="83">
        <v>252</v>
      </c>
      <c r="B253" s="60" t="s">
        <v>1786</v>
      </c>
      <c r="C253" s="62" t="s">
        <v>1827</v>
      </c>
      <c r="D253" s="64" t="s">
        <v>2356</v>
      </c>
      <c r="E253" s="64" t="s">
        <v>1828</v>
      </c>
      <c r="F253" s="70" t="s">
        <v>1829</v>
      </c>
      <c r="G253" s="60" t="s">
        <v>1830</v>
      </c>
      <c r="H253" s="60" t="s">
        <v>1831</v>
      </c>
      <c r="I253" s="60"/>
      <c r="J253" s="60" t="s">
        <v>2246</v>
      </c>
      <c r="K253" s="64" t="s">
        <v>2356</v>
      </c>
    </row>
    <row r="254" spans="1:11" ht="60" x14ac:dyDescent="0.25">
      <c r="A254" s="83">
        <v>253</v>
      </c>
      <c r="B254" s="60" t="s">
        <v>1786</v>
      </c>
      <c r="C254" s="62" t="s">
        <v>1832</v>
      </c>
      <c r="D254" s="64" t="s">
        <v>2357</v>
      </c>
      <c r="E254" s="64" t="s">
        <v>1833</v>
      </c>
      <c r="F254" s="70" t="s">
        <v>1834</v>
      </c>
      <c r="G254" s="60" t="s">
        <v>1835</v>
      </c>
      <c r="H254" s="60" t="s">
        <v>1836</v>
      </c>
      <c r="I254" s="60"/>
      <c r="J254" s="60" t="s">
        <v>2246</v>
      </c>
      <c r="K254" s="64" t="s">
        <v>2357</v>
      </c>
    </row>
    <row r="255" spans="1:11" ht="60" x14ac:dyDescent="0.25">
      <c r="A255" s="83">
        <v>254</v>
      </c>
      <c r="B255" s="60" t="s">
        <v>1786</v>
      </c>
      <c r="C255" s="62" t="s">
        <v>1837</v>
      </c>
      <c r="D255" s="64" t="s">
        <v>2358</v>
      </c>
      <c r="E255" s="64" t="s">
        <v>1838</v>
      </c>
      <c r="F255" s="70" t="s">
        <v>1839</v>
      </c>
      <c r="G255" s="60" t="s">
        <v>1840</v>
      </c>
      <c r="H255" s="60" t="s">
        <v>1841</v>
      </c>
      <c r="I255" s="60"/>
      <c r="J255" s="60" t="s">
        <v>2246</v>
      </c>
      <c r="K255" s="64" t="s">
        <v>2358</v>
      </c>
    </row>
    <row r="256" spans="1:11" ht="75" x14ac:dyDescent="0.25">
      <c r="A256" s="83">
        <v>255</v>
      </c>
      <c r="B256" s="60" t="s">
        <v>1786</v>
      </c>
      <c r="C256" s="62" t="s">
        <v>1842</v>
      </c>
      <c r="D256" s="64" t="s">
        <v>2359</v>
      </c>
      <c r="E256" s="64" t="s">
        <v>1843</v>
      </c>
      <c r="F256" s="70" t="s">
        <v>1844</v>
      </c>
      <c r="G256" s="60" t="s">
        <v>1845</v>
      </c>
      <c r="H256" s="60" t="s">
        <v>1846</v>
      </c>
      <c r="I256" s="60"/>
      <c r="J256" s="60" t="s">
        <v>2246</v>
      </c>
      <c r="K256" s="64" t="s">
        <v>2359</v>
      </c>
    </row>
    <row r="257" spans="1:11" ht="60" x14ac:dyDescent="0.25">
      <c r="A257" s="83">
        <v>256</v>
      </c>
      <c r="B257" s="60" t="s">
        <v>1786</v>
      </c>
      <c r="C257" s="62" t="s">
        <v>1847</v>
      </c>
      <c r="D257" s="64" t="s">
        <v>2360</v>
      </c>
      <c r="E257" s="64" t="s">
        <v>1848</v>
      </c>
      <c r="F257" s="70" t="s">
        <v>1849</v>
      </c>
      <c r="G257" s="60" t="s">
        <v>1850</v>
      </c>
      <c r="H257" s="60" t="s">
        <v>1851</v>
      </c>
      <c r="I257" s="60"/>
      <c r="J257" s="60" t="s">
        <v>2246</v>
      </c>
      <c r="K257" s="64" t="s">
        <v>2360</v>
      </c>
    </row>
    <row r="258" spans="1:11" ht="90" x14ac:dyDescent="0.25">
      <c r="A258" s="83">
        <v>257</v>
      </c>
      <c r="B258" s="60" t="s">
        <v>2361</v>
      </c>
      <c r="C258" s="62" t="s">
        <v>2362</v>
      </c>
      <c r="D258" s="64" t="s">
        <v>2364</v>
      </c>
      <c r="E258" s="29" t="s">
        <v>1122</v>
      </c>
      <c r="F258" s="70"/>
      <c r="G258" s="64" t="s">
        <v>2363</v>
      </c>
      <c r="H258" s="64" t="s">
        <v>1125</v>
      </c>
      <c r="I258" s="64"/>
      <c r="J258" s="60" t="s">
        <v>2028</v>
      </c>
      <c r="K258" s="64" t="s">
        <v>2364</v>
      </c>
    </row>
    <row r="259" spans="1:11" ht="90" x14ac:dyDescent="0.25">
      <c r="A259" s="83">
        <v>258</v>
      </c>
      <c r="B259" s="60" t="s">
        <v>2361</v>
      </c>
      <c r="C259" s="62" t="s">
        <v>2365</v>
      </c>
      <c r="D259" s="64" t="s">
        <v>2366</v>
      </c>
      <c r="E259" s="64" t="s">
        <v>1127</v>
      </c>
      <c r="F259" s="70" t="s">
        <v>1128</v>
      </c>
      <c r="G259" s="64" t="s">
        <v>1129</v>
      </c>
      <c r="H259" s="64" t="s">
        <v>1130</v>
      </c>
      <c r="I259" s="64"/>
      <c r="J259" s="60" t="s">
        <v>2028</v>
      </c>
      <c r="K259" s="64" t="s">
        <v>2366</v>
      </c>
    </row>
    <row r="260" spans="1:11" ht="90" x14ac:dyDescent="0.25">
      <c r="A260" s="83">
        <v>259</v>
      </c>
      <c r="B260" s="60" t="s">
        <v>2361</v>
      </c>
      <c r="C260" s="62" t="s">
        <v>2367</v>
      </c>
      <c r="D260" s="64" t="s">
        <v>2368</v>
      </c>
      <c r="E260" s="64" t="s">
        <v>1132</v>
      </c>
      <c r="F260" s="70" t="s">
        <v>1133</v>
      </c>
      <c r="G260" s="64" t="s">
        <v>1134</v>
      </c>
      <c r="H260" s="64" t="s">
        <v>1135</v>
      </c>
      <c r="I260" s="64"/>
      <c r="J260" s="60" t="s">
        <v>2028</v>
      </c>
      <c r="K260" s="64" t="s">
        <v>2368</v>
      </c>
    </row>
    <row r="261" spans="1:11" ht="90" x14ac:dyDescent="0.25">
      <c r="A261" s="83">
        <v>260</v>
      </c>
      <c r="B261" s="60" t="s">
        <v>2361</v>
      </c>
      <c r="C261" s="62" t="s">
        <v>2369</v>
      </c>
      <c r="D261" s="64" t="s">
        <v>2370</v>
      </c>
      <c r="E261" s="64" t="s">
        <v>1137</v>
      </c>
      <c r="F261" s="70" t="s">
        <v>1138</v>
      </c>
      <c r="G261" s="64" t="s">
        <v>1139</v>
      </c>
      <c r="H261" s="64" t="s">
        <v>1140</v>
      </c>
      <c r="I261" s="64"/>
      <c r="J261" s="60" t="s">
        <v>2028</v>
      </c>
      <c r="K261" s="64" t="s">
        <v>2370</v>
      </c>
    </row>
    <row r="262" spans="1:11" ht="90" x14ac:dyDescent="0.25">
      <c r="A262" s="83">
        <v>261</v>
      </c>
      <c r="B262" s="60" t="s">
        <v>2361</v>
      </c>
      <c r="C262" s="62" t="s">
        <v>2371</v>
      </c>
      <c r="D262" s="64" t="s">
        <v>2372</v>
      </c>
      <c r="E262" s="64" t="s">
        <v>1142</v>
      </c>
      <c r="F262" s="70" t="s">
        <v>1143</v>
      </c>
      <c r="G262" s="64" t="s">
        <v>1144</v>
      </c>
      <c r="H262" s="64" t="s">
        <v>1145</v>
      </c>
      <c r="I262" s="64"/>
      <c r="J262" s="60" t="s">
        <v>2028</v>
      </c>
      <c r="K262" s="64" t="s">
        <v>2372</v>
      </c>
    </row>
    <row r="263" spans="1:11" ht="90" x14ac:dyDescent="0.25">
      <c r="A263" s="83">
        <v>262</v>
      </c>
      <c r="B263" s="60" t="s">
        <v>2361</v>
      </c>
      <c r="C263" s="62" t="s">
        <v>2373</v>
      </c>
      <c r="D263" s="64" t="s">
        <v>2374</v>
      </c>
      <c r="E263" s="64" t="s">
        <v>1147</v>
      </c>
      <c r="F263" s="70" t="s">
        <v>1148</v>
      </c>
      <c r="G263" s="64" t="s">
        <v>1149</v>
      </c>
      <c r="H263" s="64" t="s">
        <v>1150</v>
      </c>
      <c r="I263" s="64"/>
      <c r="J263" s="60" t="s">
        <v>2028</v>
      </c>
      <c r="K263" s="64" t="s">
        <v>2374</v>
      </c>
    </row>
    <row r="264" spans="1:11" ht="75" x14ac:dyDescent="0.25">
      <c r="A264" s="83">
        <v>263</v>
      </c>
      <c r="B264" s="60" t="s">
        <v>2361</v>
      </c>
      <c r="C264" s="62" t="s">
        <v>1151</v>
      </c>
      <c r="D264" s="64" t="s">
        <v>2376</v>
      </c>
      <c r="E264" s="64" t="s">
        <v>1152</v>
      </c>
      <c r="F264" s="70" t="s">
        <v>1153</v>
      </c>
      <c r="G264" s="64" t="s">
        <v>1154</v>
      </c>
      <c r="H264" s="64" t="s">
        <v>2375</v>
      </c>
      <c r="I264" s="64"/>
      <c r="J264" s="60" t="s">
        <v>2028</v>
      </c>
      <c r="K264" s="64" t="s">
        <v>2376</v>
      </c>
    </row>
    <row r="265" spans="1:11" ht="75" x14ac:dyDescent="0.25">
      <c r="A265" s="83">
        <v>264</v>
      </c>
      <c r="B265" s="60" t="s">
        <v>2361</v>
      </c>
      <c r="C265" s="62" t="s">
        <v>2377</v>
      </c>
      <c r="D265" s="64" t="s">
        <v>2378</v>
      </c>
      <c r="E265" s="64" t="s">
        <v>1157</v>
      </c>
      <c r="F265" s="70" t="s">
        <v>1158</v>
      </c>
      <c r="G265" s="64" t="s">
        <v>1159</v>
      </c>
      <c r="H265" s="64" t="s">
        <v>1160</v>
      </c>
      <c r="I265" s="64"/>
      <c r="J265" s="60" t="s">
        <v>2028</v>
      </c>
      <c r="K265" s="64" t="s">
        <v>2378</v>
      </c>
    </row>
    <row r="266" spans="1:11" ht="60" x14ac:dyDescent="0.25">
      <c r="A266" s="83">
        <v>265</v>
      </c>
      <c r="B266" s="60" t="s">
        <v>2361</v>
      </c>
      <c r="C266" s="62" t="s">
        <v>2379</v>
      </c>
      <c r="D266" s="64" t="s">
        <v>2381</v>
      </c>
      <c r="E266" s="64" t="s">
        <v>1162</v>
      </c>
      <c r="F266" s="70" t="s">
        <v>2380</v>
      </c>
      <c r="G266" s="64" t="s">
        <v>1164</v>
      </c>
      <c r="H266" s="64" t="s">
        <v>1165</v>
      </c>
      <c r="I266" s="64"/>
      <c r="J266" s="60" t="s">
        <v>2028</v>
      </c>
      <c r="K266" s="64" t="s">
        <v>2381</v>
      </c>
    </row>
    <row r="267" spans="1:11" ht="60" x14ac:dyDescent="0.25">
      <c r="A267" s="83">
        <v>266</v>
      </c>
      <c r="B267" s="64" t="s">
        <v>1166</v>
      </c>
      <c r="C267" s="62" t="s">
        <v>1167</v>
      </c>
      <c r="D267" s="64" t="s">
        <v>2382</v>
      </c>
      <c r="E267" s="64" t="s">
        <v>1168</v>
      </c>
      <c r="F267" s="70" t="s">
        <v>1169</v>
      </c>
      <c r="G267" s="60" t="s">
        <v>1170</v>
      </c>
      <c r="H267" s="60" t="s">
        <v>1171</v>
      </c>
      <c r="I267" s="60"/>
      <c r="J267" s="60" t="s">
        <v>2246</v>
      </c>
      <c r="K267" s="64" t="s">
        <v>2382</v>
      </c>
    </row>
    <row r="268" spans="1:11" ht="60" x14ac:dyDescent="0.25">
      <c r="A268" s="83">
        <v>267</v>
      </c>
      <c r="B268" s="64" t="s">
        <v>1166</v>
      </c>
      <c r="C268" s="62" t="s">
        <v>1172</v>
      </c>
      <c r="D268" s="64" t="s">
        <v>2383</v>
      </c>
      <c r="E268" s="64" t="s">
        <v>1173</v>
      </c>
      <c r="F268" s="70" t="s">
        <v>1174</v>
      </c>
      <c r="G268" s="60" t="s">
        <v>1175</v>
      </c>
      <c r="H268" s="60" t="s">
        <v>1176</v>
      </c>
      <c r="I268" s="60"/>
      <c r="J268" s="60" t="s">
        <v>2246</v>
      </c>
      <c r="K268" s="64" t="s">
        <v>2383</v>
      </c>
    </row>
    <row r="269" spans="1:11" ht="60" x14ac:dyDescent="0.25">
      <c r="A269" s="83">
        <v>268</v>
      </c>
      <c r="B269" s="64" t="s">
        <v>1166</v>
      </c>
      <c r="C269" s="62" t="s">
        <v>1177</v>
      </c>
      <c r="D269" s="64" t="s">
        <v>2385</v>
      </c>
      <c r="E269" s="64" t="s">
        <v>1178</v>
      </c>
      <c r="F269" s="70" t="s">
        <v>1179</v>
      </c>
      <c r="G269" s="60" t="s">
        <v>2384</v>
      </c>
      <c r="H269" s="60" t="s">
        <v>1181</v>
      </c>
      <c r="I269" s="60"/>
      <c r="J269" s="60" t="s">
        <v>2246</v>
      </c>
      <c r="K269" s="64" t="s">
        <v>2385</v>
      </c>
    </row>
    <row r="270" spans="1:11" ht="45" x14ac:dyDescent="0.25">
      <c r="A270" s="83">
        <v>269</v>
      </c>
      <c r="B270" s="64" t="s">
        <v>1166</v>
      </c>
      <c r="C270" s="62" t="s">
        <v>1182</v>
      </c>
      <c r="D270" s="64" t="s">
        <v>2386</v>
      </c>
      <c r="E270" s="64" t="s">
        <v>1183</v>
      </c>
      <c r="F270" s="67" t="s">
        <v>1184</v>
      </c>
      <c r="G270" s="60" t="s">
        <v>1185</v>
      </c>
      <c r="H270" s="60" t="s">
        <v>1186</v>
      </c>
      <c r="I270" s="60"/>
      <c r="J270" s="60" t="s">
        <v>2246</v>
      </c>
      <c r="K270" s="64" t="s">
        <v>2386</v>
      </c>
    </row>
    <row r="271" spans="1:11" ht="60" x14ac:dyDescent="0.25">
      <c r="A271" s="83">
        <v>270</v>
      </c>
      <c r="B271" s="64" t="s">
        <v>1166</v>
      </c>
      <c r="C271" s="62" t="s">
        <v>1187</v>
      </c>
      <c r="D271" s="64" t="s">
        <v>2387</v>
      </c>
      <c r="E271" s="64" t="s">
        <v>1188</v>
      </c>
      <c r="F271" s="67" t="s">
        <v>1189</v>
      </c>
      <c r="G271" s="60" t="s">
        <v>1190</v>
      </c>
      <c r="H271" s="60" t="s">
        <v>1191</v>
      </c>
      <c r="I271" s="60"/>
      <c r="J271" s="60" t="s">
        <v>2246</v>
      </c>
      <c r="K271" s="64" t="s">
        <v>2387</v>
      </c>
    </row>
    <row r="272" spans="1:11" ht="45" x14ac:dyDescent="0.25">
      <c r="A272" s="83">
        <v>271</v>
      </c>
      <c r="B272" s="60" t="s">
        <v>1192</v>
      </c>
      <c r="C272" s="62" t="s">
        <v>1193</v>
      </c>
      <c r="D272" s="64" t="s">
        <v>2388</v>
      </c>
      <c r="E272" s="64" t="s">
        <v>1194</v>
      </c>
      <c r="F272" s="70" t="s">
        <v>1195</v>
      </c>
      <c r="G272" s="64" t="s">
        <v>1196</v>
      </c>
      <c r="H272" s="64" t="s">
        <v>1197</v>
      </c>
      <c r="I272" s="64"/>
      <c r="J272" s="60" t="s">
        <v>2167</v>
      </c>
      <c r="K272" s="64" t="s">
        <v>2388</v>
      </c>
    </row>
    <row r="273" spans="1:11" ht="75" x14ac:dyDescent="0.25">
      <c r="A273" s="83">
        <v>272</v>
      </c>
      <c r="B273" s="60" t="s">
        <v>1192</v>
      </c>
      <c r="C273" s="62" t="s">
        <v>2389</v>
      </c>
      <c r="D273" s="64" t="s">
        <v>2393</v>
      </c>
      <c r="E273" s="28" t="s">
        <v>2390</v>
      </c>
      <c r="F273" s="70" t="s">
        <v>2391</v>
      </c>
      <c r="G273" s="64" t="s">
        <v>2392</v>
      </c>
      <c r="H273" s="64" t="s">
        <v>1202</v>
      </c>
      <c r="I273" s="64"/>
      <c r="J273" s="60" t="s">
        <v>2167</v>
      </c>
      <c r="K273" s="64" t="s">
        <v>2393</v>
      </c>
    </row>
    <row r="274" spans="1:11" ht="45" x14ac:dyDescent="0.25">
      <c r="A274" s="83">
        <v>273</v>
      </c>
      <c r="B274" s="60" t="s">
        <v>1192</v>
      </c>
      <c r="C274" s="62" t="s">
        <v>1203</v>
      </c>
      <c r="D274" s="64" t="s">
        <v>2395</v>
      </c>
      <c r="E274" s="64" t="s">
        <v>1204</v>
      </c>
      <c r="F274" s="70" t="s">
        <v>2394</v>
      </c>
      <c r="G274" s="64" t="s">
        <v>1206</v>
      </c>
      <c r="H274" s="64" t="s">
        <v>1207</v>
      </c>
      <c r="I274" s="64"/>
      <c r="J274" s="60" t="s">
        <v>2167</v>
      </c>
      <c r="K274" s="64" t="s">
        <v>2395</v>
      </c>
    </row>
    <row r="275" spans="1:11" ht="90" x14ac:dyDescent="0.25">
      <c r="A275" s="83">
        <v>274</v>
      </c>
      <c r="B275" s="60" t="s">
        <v>1192</v>
      </c>
      <c r="C275" s="62" t="s">
        <v>1208</v>
      </c>
      <c r="D275" s="64" t="s">
        <v>2396</v>
      </c>
      <c r="E275" s="64" t="s">
        <v>1209</v>
      </c>
      <c r="F275" s="70" t="s">
        <v>1210</v>
      </c>
      <c r="G275" s="64" t="s">
        <v>1211</v>
      </c>
      <c r="H275" s="64" t="s">
        <v>1212</v>
      </c>
      <c r="I275" s="64"/>
      <c r="J275" s="60" t="s">
        <v>2167</v>
      </c>
      <c r="K275" s="64" t="s">
        <v>2396</v>
      </c>
    </row>
    <row r="276" spans="1:11" ht="105" x14ac:dyDescent="0.25">
      <c r="A276" s="83">
        <v>275</v>
      </c>
      <c r="B276" s="60" t="s">
        <v>1192</v>
      </c>
      <c r="C276" s="62" t="s">
        <v>1213</v>
      </c>
      <c r="D276" s="64" t="s">
        <v>2398</v>
      </c>
      <c r="E276" s="64" t="s">
        <v>1214</v>
      </c>
      <c r="F276" s="70" t="s">
        <v>1215</v>
      </c>
      <c r="G276" s="64" t="s">
        <v>1216</v>
      </c>
      <c r="H276" s="64" t="s">
        <v>2397</v>
      </c>
      <c r="I276" s="64"/>
      <c r="J276" s="60" t="s">
        <v>2167</v>
      </c>
      <c r="K276" s="64" t="s">
        <v>2398</v>
      </c>
    </row>
    <row r="277" spans="1:11" ht="60" x14ac:dyDescent="0.25">
      <c r="A277" s="83">
        <v>276</v>
      </c>
      <c r="B277" s="60" t="s">
        <v>1192</v>
      </c>
      <c r="C277" s="62" t="s">
        <v>1218</v>
      </c>
      <c r="D277" s="64" t="s">
        <v>2399</v>
      </c>
      <c r="E277" s="64" t="s">
        <v>1219</v>
      </c>
      <c r="F277" s="70" t="s">
        <v>1220</v>
      </c>
      <c r="G277" s="64" t="s">
        <v>1221</v>
      </c>
      <c r="H277" s="64" t="s">
        <v>1222</v>
      </c>
      <c r="I277" s="64"/>
      <c r="J277" s="60" t="s">
        <v>2167</v>
      </c>
      <c r="K277" s="64" t="s">
        <v>2399</v>
      </c>
    </row>
    <row r="278" spans="1:11" ht="60" x14ac:dyDescent="0.25">
      <c r="A278" s="83">
        <v>277</v>
      </c>
      <c r="B278" s="63" t="s">
        <v>2400</v>
      </c>
      <c r="C278" s="66" t="s">
        <v>1224</v>
      </c>
      <c r="D278" s="64" t="s">
        <v>2404</v>
      </c>
      <c r="E278" s="81" t="s">
        <v>2401</v>
      </c>
      <c r="F278" s="70" t="s">
        <v>2402</v>
      </c>
      <c r="G278" s="64" t="s">
        <v>2403</v>
      </c>
      <c r="H278" s="64" t="s">
        <v>1227</v>
      </c>
      <c r="I278" s="64"/>
      <c r="J278" s="60" t="s">
        <v>1960</v>
      </c>
      <c r="K278" s="64" t="s">
        <v>2404</v>
      </c>
    </row>
    <row r="279" spans="1:11" ht="60" x14ac:dyDescent="0.25">
      <c r="A279" s="83">
        <v>278</v>
      </c>
      <c r="B279" s="63" t="s">
        <v>2400</v>
      </c>
      <c r="C279" s="66" t="s">
        <v>1228</v>
      </c>
      <c r="D279" s="64" t="s">
        <v>2407</v>
      </c>
      <c r="E279" s="81" t="s">
        <v>1229</v>
      </c>
      <c r="F279" s="70" t="s">
        <v>1230</v>
      </c>
      <c r="G279" s="64" t="s">
        <v>2405</v>
      </c>
      <c r="H279" s="64" t="s">
        <v>2406</v>
      </c>
      <c r="I279" s="64"/>
      <c r="J279" s="60" t="s">
        <v>1960</v>
      </c>
      <c r="K279" s="64" t="s">
        <v>2407</v>
      </c>
    </row>
    <row r="280" spans="1:11" ht="60" x14ac:dyDescent="0.25">
      <c r="A280" s="83">
        <v>279</v>
      </c>
      <c r="B280" s="63" t="s">
        <v>2400</v>
      </c>
      <c r="C280" s="66" t="s">
        <v>1232</v>
      </c>
      <c r="D280" s="64" t="s">
        <v>2409</v>
      </c>
      <c r="E280" s="81" t="s">
        <v>1233</v>
      </c>
      <c r="F280" s="70" t="s">
        <v>1234</v>
      </c>
      <c r="G280" s="64" t="s">
        <v>2408</v>
      </c>
      <c r="H280" s="64" t="s">
        <v>1235</v>
      </c>
      <c r="I280" s="64"/>
      <c r="J280" s="60" t="s">
        <v>1960</v>
      </c>
      <c r="K280" s="64" t="s">
        <v>2409</v>
      </c>
    </row>
    <row r="281" spans="1:11" ht="45" x14ac:dyDescent="0.25">
      <c r="A281" s="83">
        <v>280</v>
      </c>
      <c r="B281" s="63" t="s">
        <v>2400</v>
      </c>
      <c r="C281" s="66" t="s">
        <v>1236</v>
      </c>
      <c r="D281" s="64" t="s">
        <v>2412</v>
      </c>
      <c r="E281" s="29" t="s">
        <v>1237</v>
      </c>
      <c r="F281" s="82" t="s">
        <v>2410</v>
      </c>
      <c r="G281" s="64"/>
      <c r="H281" s="64" t="s">
        <v>2411</v>
      </c>
      <c r="I281" s="64"/>
      <c r="J281" s="60" t="s">
        <v>1960</v>
      </c>
      <c r="K281" s="64" t="s">
        <v>2412</v>
      </c>
    </row>
    <row r="282" spans="1:11" ht="60" x14ac:dyDescent="0.25">
      <c r="A282" s="83">
        <v>281</v>
      </c>
      <c r="B282" s="63" t="s">
        <v>2400</v>
      </c>
      <c r="C282" s="66" t="s">
        <v>1240</v>
      </c>
      <c r="D282" s="64" t="s">
        <v>2415</v>
      </c>
      <c r="E282" s="29" t="s">
        <v>1241</v>
      </c>
      <c r="F282" s="70" t="s">
        <v>2413</v>
      </c>
      <c r="G282" s="64" t="s">
        <v>2414</v>
      </c>
      <c r="H282" s="64" t="s">
        <v>1243</v>
      </c>
      <c r="I282" s="64"/>
      <c r="J282" s="60" t="s">
        <v>1960</v>
      </c>
      <c r="K282" s="64" t="s">
        <v>2415</v>
      </c>
    </row>
    <row r="283" spans="1:11" ht="45" x14ac:dyDescent="0.25">
      <c r="A283" s="83">
        <v>282</v>
      </c>
      <c r="B283" s="63" t="s">
        <v>2400</v>
      </c>
      <c r="C283" s="66" t="s">
        <v>1244</v>
      </c>
      <c r="D283" s="64" t="s">
        <v>2417</v>
      </c>
      <c r="E283" s="81" t="s">
        <v>1245</v>
      </c>
      <c r="F283" s="70" t="s">
        <v>1246</v>
      </c>
      <c r="G283" s="64" t="s">
        <v>2416</v>
      </c>
      <c r="H283" s="64" t="s">
        <v>1247</v>
      </c>
      <c r="I283" s="64"/>
      <c r="J283" s="60" t="s">
        <v>1960</v>
      </c>
      <c r="K283" s="64" t="s">
        <v>2417</v>
      </c>
    </row>
    <row r="284" spans="1:11" ht="45" x14ac:dyDescent="0.25">
      <c r="A284" s="83">
        <v>283</v>
      </c>
      <c r="B284" s="63" t="s">
        <v>2400</v>
      </c>
      <c r="C284" s="66" t="s">
        <v>1248</v>
      </c>
      <c r="D284" s="64" t="s">
        <v>2419</v>
      </c>
      <c r="E284" s="81" t="s">
        <v>1249</v>
      </c>
      <c r="F284" s="70" t="s">
        <v>1250</v>
      </c>
      <c r="G284" s="64" t="s">
        <v>2418</v>
      </c>
      <c r="H284" s="64" t="s">
        <v>1251</v>
      </c>
      <c r="I284" s="64"/>
      <c r="J284" s="60" t="s">
        <v>1960</v>
      </c>
      <c r="K284" s="64" t="s">
        <v>2419</v>
      </c>
    </row>
    <row r="285" spans="1:11" ht="90" x14ac:dyDescent="0.25">
      <c r="A285" s="83">
        <v>284</v>
      </c>
      <c r="B285" s="63" t="s">
        <v>2400</v>
      </c>
      <c r="C285" s="66" t="s">
        <v>1252</v>
      </c>
      <c r="D285" s="64" t="s">
        <v>2421</v>
      </c>
      <c r="E285" s="81" t="s">
        <v>1253</v>
      </c>
      <c r="F285" s="70" t="s">
        <v>1254</v>
      </c>
      <c r="G285" s="64" t="s">
        <v>2420</v>
      </c>
      <c r="H285" s="64" t="s">
        <v>1255</v>
      </c>
      <c r="I285" s="64"/>
      <c r="J285" s="60" t="s">
        <v>1960</v>
      </c>
      <c r="K285" s="64" t="s">
        <v>2421</v>
      </c>
    </row>
    <row r="286" spans="1:11" ht="60" x14ac:dyDescent="0.25">
      <c r="A286" s="83">
        <v>285</v>
      </c>
      <c r="B286" s="63" t="s">
        <v>2400</v>
      </c>
      <c r="C286" s="66" t="s">
        <v>1256</v>
      </c>
      <c r="D286" s="64" t="s">
        <v>2424</v>
      </c>
      <c r="E286" s="81" t="s">
        <v>1257</v>
      </c>
      <c r="F286" s="70" t="s">
        <v>1258</v>
      </c>
      <c r="G286" s="64" t="s">
        <v>2422</v>
      </c>
      <c r="H286" s="64" t="s">
        <v>2423</v>
      </c>
      <c r="I286" s="64"/>
      <c r="J286" s="60" t="s">
        <v>1960</v>
      </c>
      <c r="K286" s="64" t="s">
        <v>2424</v>
      </c>
    </row>
    <row r="287" spans="1:11" ht="45" x14ac:dyDescent="0.25">
      <c r="A287" s="83">
        <v>286</v>
      </c>
      <c r="B287" s="63" t="s">
        <v>2400</v>
      </c>
      <c r="C287" s="66" t="s">
        <v>2571</v>
      </c>
      <c r="D287" s="64" t="s">
        <v>2565</v>
      </c>
      <c r="E287" s="29" t="s">
        <v>1260</v>
      </c>
      <c r="F287" s="20" t="s">
        <v>1261</v>
      </c>
      <c r="G287" s="73" t="s">
        <v>467</v>
      </c>
      <c r="H287" s="64" t="s">
        <v>1262</v>
      </c>
      <c r="I287" s="64"/>
      <c r="J287" s="60"/>
      <c r="K287" s="64" t="s">
        <v>2565</v>
      </c>
    </row>
    <row r="288" spans="1:11" ht="60" x14ac:dyDescent="0.25">
      <c r="A288" s="83">
        <v>287</v>
      </c>
      <c r="B288" s="63" t="s">
        <v>2400</v>
      </c>
      <c r="C288" s="66" t="s">
        <v>1263</v>
      </c>
      <c r="D288" s="64" t="s">
        <v>2427</v>
      </c>
      <c r="E288" s="81" t="s">
        <v>1264</v>
      </c>
      <c r="F288" s="70" t="s">
        <v>2425</v>
      </c>
      <c r="G288" s="64" t="s">
        <v>2426</v>
      </c>
      <c r="H288" s="64" t="s">
        <v>1266</v>
      </c>
      <c r="I288" s="64"/>
      <c r="J288" s="60" t="s">
        <v>1960</v>
      </c>
      <c r="K288" s="64" t="s">
        <v>2427</v>
      </c>
    </row>
    <row r="289" spans="1:11" ht="45" x14ac:dyDescent="0.25">
      <c r="A289" s="83">
        <v>288</v>
      </c>
      <c r="B289" s="63" t="s">
        <v>2400</v>
      </c>
      <c r="C289" s="62" t="s">
        <v>1267</v>
      </c>
      <c r="D289" s="64" t="s">
        <v>2430</v>
      </c>
      <c r="E289" s="81" t="s">
        <v>1268</v>
      </c>
      <c r="F289" s="70" t="s">
        <v>2428</v>
      </c>
      <c r="G289" s="64" t="s">
        <v>2429</v>
      </c>
      <c r="H289" s="64" t="s">
        <v>1270</v>
      </c>
      <c r="I289" s="64"/>
      <c r="J289" s="60" t="s">
        <v>1960</v>
      </c>
      <c r="K289" s="64" t="s">
        <v>2430</v>
      </c>
    </row>
    <row r="290" spans="1:11" ht="75" x14ac:dyDescent="0.25">
      <c r="A290" s="83">
        <v>289</v>
      </c>
      <c r="B290" s="60" t="s">
        <v>1272</v>
      </c>
      <c r="C290" s="76" t="s">
        <v>1273</v>
      </c>
      <c r="D290" s="64" t="s">
        <v>2431</v>
      </c>
      <c r="E290" s="75" t="s">
        <v>1274</v>
      </c>
      <c r="F290" s="70" t="s">
        <v>1275</v>
      </c>
      <c r="G290" s="64" t="s">
        <v>1276</v>
      </c>
      <c r="H290" s="64" t="s">
        <v>1277</v>
      </c>
      <c r="I290" s="64"/>
      <c r="J290" s="60" t="s">
        <v>2009</v>
      </c>
      <c r="K290" s="64" t="s">
        <v>2431</v>
      </c>
    </row>
    <row r="291" spans="1:11" ht="45" x14ac:dyDescent="0.25">
      <c r="A291" s="83">
        <v>290</v>
      </c>
      <c r="B291" s="60" t="s">
        <v>1272</v>
      </c>
      <c r="C291" s="78" t="s">
        <v>1278</v>
      </c>
      <c r="D291" s="64" t="s">
        <v>2436</v>
      </c>
      <c r="E291" s="110" t="s">
        <v>1279</v>
      </c>
      <c r="F291" s="70" t="s">
        <v>1280</v>
      </c>
      <c r="G291" s="64" t="s">
        <v>1281</v>
      </c>
      <c r="H291" s="64" t="s">
        <v>1282</v>
      </c>
      <c r="I291" s="64"/>
      <c r="J291" s="60" t="s">
        <v>2009</v>
      </c>
      <c r="K291" s="64" t="s">
        <v>2436</v>
      </c>
    </row>
    <row r="292" spans="1:11" ht="60" x14ac:dyDescent="0.25">
      <c r="A292" s="83">
        <v>291</v>
      </c>
      <c r="B292" s="60" t="s">
        <v>1272</v>
      </c>
      <c r="C292" s="77" t="s">
        <v>1283</v>
      </c>
      <c r="D292" s="64" t="s">
        <v>2433</v>
      </c>
      <c r="E292" s="75" t="s">
        <v>1284</v>
      </c>
      <c r="F292" s="70" t="s">
        <v>2432</v>
      </c>
      <c r="G292" s="64" t="s">
        <v>1286</v>
      </c>
      <c r="H292" s="64" t="s">
        <v>1287</v>
      </c>
      <c r="I292" s="64"/>
      <c r="J292" s="60" t="s">
        <v>2009</v>
      </c>
      <c r="K292" s="64" t="s">
        <v>2433</v>
      </c>
    </row>
    <row r="293" spans="1:11" ht="45" x14ac:dyDescent="0.25">
      <c r="A293" s="83">
        <v>292</v>
      </c>
      <c r="B293" s="60" t="s">
        <v>1272</v>
      </c>
      <c r="C293" s="77" t="s">
        <v>1288</v>
      </c>
      <c r="D293" s="64" t="s">
        <v>2435</v>
      </c>
      <c r="E293" s="75" t="s">
        <v>1289</v>
      </c>
      <c r="F293" s="70" t="s">
        <v>1290</v>
      </c>
      <c r="G293" s="64" t="s">
        <v>1291</v>
      </c>
      <c r="H293" s="64" t="s">
        <v>1292</v>
      </c>
      <c r="I293" s="64"/>
      <c r="J293" s="60" t="s">
        <v>2009</v>
      </c>
      <c r="K293" s="64" t="s">
        <v>2435</v>
      </c>
    </row>
    <row r="294" spans="1:11" ht="60" x14ac:dyDescent="0.25">
      <c r="A294" s="83">
        <v>293</v>
      </c>
      <c r="B294" s="60" t="s">
        <v>1272</v>
      </c>
      <c r="C294" s="77" t="s">
        <v>1293</v>
      </c>
      <c r="D294" s="64" t="s">
        <v>2440</v>
      </c>
      <c r="E294" s="110" t="s">
        <v>2437</v>
      </c>
      <c r="F294" s="70" t="s">
        <v>2438</v>
      </c>
      <c r="G294" s="64" t="s">
        <v>2439</v>
      </c>
      <c r="H294" s="64" t="s">
        <v>1296</v>
      </c>
      <c r="I294" s="64"/>
      <c r="J294" s="60" t="s">
        <v>2009</v>
      </c>
      <c r="K294" s="64" t="s">
        <v>2440</v>
      </c>
    </row>
    <row r="295" spans="1:11" ht="90" x14ac:dyDescent="0.25">
      <c r="A295" s="83">
        <v>294</v>
      </c>
      <c r="B295" s="60" t="s">
        <v>1272</v>
      </c>
      <c r="C295" s="78" t="s">
        <v>1297</v>
      </c>
      <c r="D295" s="64" t="s">
        <v>2434</v>
      </c>
      <c r="E295" s="110" t="s">
        <v>1298</v>
      </c>
      <c r="F295" s="70" t="s">
        <v>1299</v>
      </c>
      <c r="G295" s="64" t="s">
        <v>1300</v>
      </c>
      <c r="H295" s="64" t="s">
        <v>1301</v>
      </c>
      <c r="I295" s="64"/>
      <c r="J295" s="60" t="s">
        <v>2009</v>
      </c>
      <c r="K295" s="64" t="s">
        <v>2434</v>
      </c>
    </row>
    <row r="296" spans="1:11" ht="75" x14ac:dyDescent="0.25">
      <c r="A296" s="83">
        <v>295</v>
      </c>
      <c r="B296" s="60" t="s">
        <v>1272</v>
      </c>
      <c r="C296" s="76" t="s">
        <v>1302</v>
      </c>
      <c r="D296" s="64" t="s">
        <v>2441</v>
      </c>
      <c r="E296" s="75" t="s">
        <v>1303</v>
      </c>
      <c r="F296" s="70" t="s">
        <v>1304</v>
      </c>
      <c r="G296" s="64" t="s">
        <v>1305</v>
      </c>
      <c r="H296" s="64" t="s">
        <v>1306</v>
      </c>
      <c r="I296" s="64"/>
      <c r="J296" s="60" t="s">
        <v>2009</v>
      </c>
      <c r="K296" s="64" t="s">
        <v>2441</v>
      </c>
    </row>
    <row r="297" spans="1:11" ht="75" x14ac:dyDescent="0.25">
      <c r="A297" s="83">
        <v>296</v>
      </c>
      <c r="B297" s="60" t="s">
        <v>1272</v>
      </c>
      <c r="C297" s="78" t="s">
        <v>1307</v>
      </c>
      <c r="D297" s="64" t="s">
        <v>2442</v>
      </c>
      <c r="E297" s="110" t="s">
        <v>1308</v>
      </c>
      <c r="F297" s="70" t="s">
        <v>1309</v>
      </c>
      <c r="G297" s="64" t="s">
        <v>1310</v>
      </c>
      <c r="H297" s="64" t="s">
        <v>1311</v>
      </c>
      <c r="I297" s="64"/>
      <c r="J297" s="60" t="s">
        <v>2009</v>
      </c>
      <c r="K297" s="64" t="s">
        <v>2442</v>
      </c>
    </row>
    <row r="298" spans="1:11" ht="75" x14ac:dyDescent="0.25">
      <c r="A298" s="83"/>
      <c r="B298" s="60" t="s">
        <v>1272</v>
      </c>
      <c r="C298" s="78" t="s">
        <v>1312</v>
      </c>
      <c r="D298" s="64" t="s">
        <v>2443</v>
      </c>
      <c r="E298" s="110" t="s">
        <v>1313</v>
      </c>
      <c r="F298" s="70" t="s">
        <v>1314</v>
      </c>
      <c r="G298" s="64" t="s">
        <v>1315</v>
      </c>
      <c r="H298" s="64" t="s">
        <v>1316</v>
      </c>
      <c r="I298" s="64"/>
      <c r="J298" s="60" t="s">
        <v>2009</v>
      </c>
      <c r="K298" s="64" t="s">
        <v>2443</v>
      </c>
    </row>
    <row r="299" spans="1:11" ht="75" x14ac:dyDescent="0.25">
      <c r="A299" s="83">
        <v>290</v>
      </c>
      <c r="B299" s="60" t="s">
        <v>1272</v>
      </c>
      <c r="C299" s="78" t="s">
        <v>1317</v>
      </c>
      <c r="D299" s="64" t="s">
        <v>2446</v>
      </c>
      <c r="E299" s="110" t="s">
        <v>1318</v>
      </c>
      <c r="F299" s="70" t="s">
        <v>1319</v>
      </c>
      <c r="G299" s="64" t="s">
        <v>1320</v>
      </c>
      <c r="H299" s="64" t="s">
        <v>1321</v>
      </c>
      <c r="I299" s="64"/>
      <c r="J299" s="60" t="s">
        <v>2009</v>
      </c>
      <c r="K299" s="64" t="s">
        <v>2446</v>
      </c>
    </row>
    <row r="300" spans="1:11" ht="75" x14ac:dyDescent="0.25">
      <c r="A300" s="83">
        <v>291</v>
      </c>
      <c r="B300" s="60" t="s">
        <v>1272</v>
      </c>
      <c r="C300" s="62" t="s">
        <v>1322</v>
      </c>
      <c r="D300" s="64" t="s">
        <v>2445</v>
      </c>
      <c r="E300" s="110" t="s">
        <v>1323</v>
      </c>
      <c r="F300" s="70" t="s">
        <v>2444</v>
      </c>
      <c r="G300" s="64" t="s">
        <v>1325</v>
      </c>
      <c r="H300" s="64" t="s">
        <v>1326</v>
      </c>
      <c r="I300" s="64"/>
      <c r="J300" s="60" t="s">
        <v>2009</v>
      </c>
      <c r="K300" s="64" t="s">
        <v>2445</v>
      </c>
    </row>
    <row r="301" spans="1:11" ht="60" x14ac:dyDescent="0.25">
      <c r="A301" s="83">
        <v>300</v>
      </c>
      <c r="B301" s="60" t="s">
        <v>1328</v>
      </c>
      <c r="C301" s="79" t="s">
        <v>1329</v>
      </c>
      <c r="D301" s="64" t="s">
        <v>2448</v>
      </c>
      <c r="E301" s="24" t="s">
        <v>1330</v>
      </c>
      <c r="F301" s="70" t="s">
        <v>1331</v>
      </c>
      <c r="G301" s="60" t="s">
        <v>2447</v>
      </c>
      <c r="H301" s="60" t="s">
        <v>1333</v>
      </c>
      <c r="I301" s="60"/>
      <c r="J301" s="60" t="s">
        <v>2246</v>
      </c>
      <c r="K301" s="64" t="s">
        <v>2448</v>
      </c>
    </row>
    <row r="302" spans="1:11" ht="195" x14ac:dyDescent="0.25">
      <c r="A302" s="83">
        <v>301</v>
      </c>
      <c r="B302" s="60" t="s">
        <v>1328</v>
      </c>
      <c r="C302" s="79" t="s">
        <v>1334</v>
      </c>
      <c r="D302" s="64" t="s">
        <v>2451</v>
      </c>
      <c r="E302" s="24" t="s">
        <v>1335</v>
      </c>
      <c r="F302" s="70" t="s">
        <v>1336</v>
      </c>
      <c r="G302" s="60" t="s">
        <v>1337</v>
      </c>
      <c r="H302" s="60" t="s">
        <v>2449</v>
      </c>
      <c r="I302" s="60" t="s">
        <v>2450</v>
      </c>
      <c r="J302" s="60" t="s">
        <v>2246</v>
      </c>
      <c r="K302" s="64" t="s">
        <v>2451</v>
      </c>
    </row>
    <row r="303" spans="1:11" ht="45" x14ac:dyDescent="0.25">
      <c r="A303" s="83">
        <v>302</v>
      </c>
      <c r="B303" s="60" t="s">
        <v>1328</v>
      </c>
      <c r="C303" s="79" t="s">
        <v>1339</v>
      </c>
      <c r="D303" s="64" t="s">
        <v>2453</v>
      </c>
      <c r="E303" s="25" t="s">
        <v>1340</v>
      </c>
      <c r="F303" s="70" t="s">
        <v>1341</v>
      </c>
      <c r="G303" s="60" t="s">
        <v>1342</v>
      </c>
      <c r="H303" s="60" t="s">
        <v>2452</v>
      </c>
      <c r="I303" s="60"/>
      <c r="J303" s="60" t="s">
        <v>2246</v>
      </c>
      <c r="K303" s="64" t="s">
        <v>2453</v>
      </c>
    </row>
    <row r="304" spans="1:11" ht="75" x14ac:dyDescent="0.25">
      <c r="A304" s="83">
        <v>303</v>
      </c>
      <c r="B304" s="60" t="s">
        <v>1328</v>
      </c>
      <c r="C304" s="79" t="s">
        <v>1344</v>
      </c>
      <c r="D304" s="64" t="s">
        <v>2454</v>
      </c>
      <c r="E304" s="24" t="s">
        <v>1345</v>
      </c>
      <c r="F304" s="70" t="s">
        <v>1346</v>
      </c>
      <c r="G304" s="60" t="s">
        <v>1347</v>
      </c>
      <c r="H304" s="60" t="s">
        <v>1348</v>
      </c>
      <c r="I304" s="60"/>
      <c r="J304" s="60" t="s">
        <v>2246</v>
      </c>
      <c r="K304" s="64" t="s">
        <v>2454</v>
      </c>
    </row>
    <row r="305" spans="1:11" ht="60" x14ac:dyDescent="0.25">
      <c r="A305" s="83">
        <v>304</v>
      </c>
      <c r="B305" s="60" t="s">
        <v>1328</v>
      </c>
      <c r="C305" s="79" t="s">
        <v>1349</v>
      </c>
      <c r="D305" s="64" t="s">
        <v>2455</v>
      </c>
      <c r="E305" s="24" t="s">
        <v>1350</v>
      </c>
      <c r="F305" s="70" t="s">
        <v>1351</v>
      </c>
      <c r="G305" s="60" t="s">
        <v>1352</v>
      </c>
      <c r="H305" s="60" t="s">
        <v>1353</v>
      </c>
      <c r="I305" s="60"/>
      <c r="J305" s="60" t="s">
        <v>2246</v>
      </c>
      <c r="K305" s="64" t="s">
        <v>2455</v>
      </c>
    </row>
    <row r="306" spans="1:11" ht="45" x14ac:dyDescent="0.25">
      <c r="A306" s="83">
        <v>305</v>
      </c>
      <c r="B306" s="60" t="s">
        <v>1328</v>
      </c>
      <c r="C306" s="79" t="s">
        <v>1354</v>
      </c>
      <c r="D306" s="64" t="s">
        <v>2456</v>
      </c>
      <c r="E306" s="24" t="s">
        <v>1355</v>
      </c>
      <c r="F306" s="70" t="s">
        <v>1356</v>
      </c>
      <c r="G306" s="60" t="s">
        <v>1357</v>
      </c>
      <c r="H306" s="60" t="s">
        <v>1358</v>
      </c>
      <c r="I306" s="60"/>
      <c r="J306" s="60" t="s">
        <v>2246</v>
      </c>
      <c r="K306" s="64" t="s">
        <v>2456</v>
      </c>
    </row>
    <row r="307" spans="1:11" ht="45" x14ac:dyDescent="0.25">
      <c r="A307" s="83">
        <v>306</v>
      </c>
      <c r="B307" s="60" t="s">
        <v>1328</v>
      </c>
      <c r="C307" s="79" t="s">
        <v>1359</v>
      </c>
      <c r="D307" s="64" t="s">
        <v>2459</v>
      </c>
      <c r="E307" s="29" t="s">
        <v>1360</v>
      </c>
      <c r="F307" s="70" t="s">
        <v>1361</v>
      </c>
      <c r="G307" s="60" t="s">
        <v>2457</v>
      </c>
      <c r="H307" s="60" t="s">
        <v>2458</v>
      </c>
      <c r="I307" s="60"/>
      <c r="J307" s="60" t="s">
        <v>2246</v>
      </c>
      <c r="K307" s="64" t="s">
        <v>2459</v>
      </c>
    </row>
    <row r="308" spans="1:11" ht="60" x14ac:dyDescent="0.25">
      <c r="A308" s="83">
        <v>307</v>
      </c>
      <c r="B308" s="60" t="s">
        <v>1328</v>
      </c>
      <c r="C308" s="79" t="s">
        <v>1364</v>
      </c>
      <c r="D308" s="64" t="s">
        <v>2461</v>
      </c>
      <c r="E308" s="24" t="s">
        <v>1365</v>
      </c>
      <c r="F308" s="70" t="s">
        <v>1366</v>
      </c>
      <c r="G308" s="60" t="s">
        <v>1367</v>
      </c>
      <c r="H308" s="60" t="s">
        <v>2460</v>
      </c>
      <c r="I308" s="60"/>
      <c r="J308" s="60" t="s">
        <v>2246</v>
      </c>
      <c r="K308" s="64" t="s">
        <v>2461</v>
      </c>
    </row>
    <row r="309" spans="1:11" ht="60" x14ac:dyDescent="0.25">
      <c r="A309" s="83">
        <v>308</v>
      </c>
      <c r="B309" s="60" t="s">
        <v>1328</v>
      </c>
      <c r="C309" s="79" t="s">
        <v>1369</v>
      </c>
      <c r="D309" s="64" t="s">
        <v>2462</v>
      </c>
      <c r="E309" s="24" t="s">
        <v>1370</v>
      </c>
      <c r="F309" s="70" t="s">
        <v>1371</v>
      </c>
      <c r="G309" s="60" t="s">
        <v>1372</v>
      </c>
      <c r="H309" s="60" t="s">
        <v>1373</v>
      </c>
      <c r="I309" s="60"/>
      <c r="J309" s="60" t="s">
        <v>2246</v>
      </c>
      <c r="K309" s="64" t="s">
        <v>2462</v>
      </c>
    </row>
    <row r="310" spans="1:11" ht="45" x14ac:dyDescent="0.25">
      <c r="A310" s="83">
        <v>309</v>
      </c>
      <c r="B310" s="64" t="s">
        <v>1328</v>
      </c>
      <c r="C310" s="79" t="s">
        <v>1374</v>
      </c>
      <c r="D310" s="64" t="s">
        <v>2463</v>
      </c>
      <c r="E310" s="24" t="s">
        <v>1375</v>
      </c>
      <c r="F310" s="70" t="s">
        <v>1376</v>
      </c>
      <c r="G310" s="60" t="s">
        <v>1377</v>
      </c>
      <c r="H310" s="60" t="s">
        <v>1378</v>
      </c>
      <c r="I310" s="60"/>
      <c r="J310" s="60" t="s">
        <v>2246</v>
      </c>
      <c r="K310" s="64" t="s">
        <v>2463</v>
      </c>
    </row>
    <row r="311" spans="1:11" ht="60" x14ac:dyDescent="0.25">
      <c r="A311" s="83">
        <v>310</v>
      </c>
      <c r="B311" s="60" t="s">
        <v>1379</v>
      </c>
      <c r="C311" s="62" t="s">
        <v>1380</v>
      </c>
      <c r="D311" s="64" t="s">
        <v>2465</v>
      </c>
      <c r="E311" s="29" t="s">
        <v>1381</v>
      </c>
      <c r="F311" s="70" t="s">
        <v>2464</v>
      </c>
      <c r="G311" s="64">
        <v>709389957</v>
      </c>
      <c r="H311" s="73">
        <v>46587246</v>
      </c>
      <c r="I311" s="64"/>
      <c r="J311" s="60" t="s">
        <v>2143</v>
      </c>
      <c r="K311" s="64" t="s">
        <v>2465</v>
      </c>
    </row>
    <row r="312" spans="1:11" ht="75" x14ac:dyDescent="0.25">
      <c r="A312" s="83">
        <v>311</v>
      </c>
      <c r="B312" s="60" t="s">
        <v>1379</v>
      </c>
      <c r="C312" s="62" t="s">
        <v>1385</v>
      </c>
      <c r="D312" s="64" t="s">
        <v>2466</v>
      </c>
      <c r="E312" s="64" t="s">
        <v>1386</v>
      </c>
      <c r="F312" s="70" t="s">
        <v>1387</v>
      </c>
      <c r="G312" s="64">
        <v>709335296</v>
      </c>
      <c r="H312" s="73">
        <v>47361458</v>
      </c>
      <c r="I312" s="64"/>
      <c r="J312" s="60" t="s">
        <v>2143</v>
      </c>
      <c r="K312" s="64" t="s">
        <v>2466</v>
      </c>
    </row>
    <row r="313" spans="1:11" ht="90" x14ac:dyDescent="0.25">
      <c r="A313" s="83">
        <v>312</v>
      </c>
      <c r="B313" s="60" t="s">
        <v>1379</v>
      </c>
      <c r="C313" s="62" t="s">
        <v>1390</v>
      </c>
      <c r="D313" s="64" t="s">
        <v>2467</v>
      </c>
      <c r="E313" s="64" t="s">
        <v>1391</v>
      </c>
      <c r="F313" s="70" t="s">
        <v>1392</v>
      </c>
      <c r="G313" s="64">
        <v>709354983</v>
      </c>
      <c r="H313" s="73">
        <v>47321322</v>
      </c>
      <c r="I313" s="64"/>
      <c r="J313" s="60" t="s">
        <v>2143</v>
      </c>
      <c r="K313" s="64" t="s">
        <v>2467</v>
      </c>
    </row>
    <row r="314" spans="1:11" ht="75" x14ac:dyDescent="0.25">
      <c r="A314" s="83">
        <v>313</v>
      </c>
      <c r="B314" s="60" t="s">
        <v>1379</v>
      </c>
      <c r="C314" s="62" t="s">
        <v>1395</v>
      </c>
      <c r="D314" s="64" t="s">
        <v>2469</v>
      </c>
      <c r="E314" s="64" t="s">
        <v>1396</v>
      </c>
      <c r="F314" s="70" t="s">
        <v>2468</v>
      </c>
      <c r="G314" s="64">
        <v>709536658</v>
      </c>
      <c r="H314" s="73">
        <v>47321441</v>
      </c>
      <c r="I314" s="64"/>
      <c r="J314" s="60" t="s">
        <v>2143</v>
      </c>
      <c r="K314" s="64" t="s">
        <v>2469</v>
      </c>
    </row>
    <row r="315" spans="1:11" ht="75" x14ac:dyDescent="0.25">
      <c r="A315" s="83">
        <v>314</v>
      </c>
      <c r="B315" s="60" t="s">
        <v>1379</v>
      </c>
      <c r="C315" s="62" t="s">
        <v>1400</v>
      </c>
      <c r="D315" s="64" t="s">
        <v>2470</v>
      </c>
      <c r="E315" s="64" t="s">
        <v>1401</v>
      </c>
      <c r="F315" s="70" t="s">
        <v>1402</v>
      </c>
      <c r="G315" s="64">
        <v>709355233</v>
      </c>
      <c r="H315" s="73">
        <v>49542180</v>
      </c>
      <c r="I315" s="64"/>
      <c r="J315" s="60" t="s">
        <v>2143</v>
      </c>
      <c r="K315" s="64" t="s">
        <v>2470</v>
      </c>
    </row>
    <row r="316" spans="1:11" ht="60" x14ac:dyDescent="0.25">
      <c r="A316" s="83">
        <v>315</v>
      </c>
      <c r="B316" s="60" t="s">
        <v>1379</v>
      </c>
      <c r="C316" s="62" t="s">
        <v>1405</v>
      </c>
      <c r="D316" s="64" t="s">
        <v>2472</v>
      </c>
      <c r="E316" s="64" t="s">
        <v>1406</v>
      </c>
      <c r="F316" s="70" t="s">
        <v>2471</v>
      </c>
      <c r="G316" s="64">
        <v>709354835</v>
      </c>
      <c r="H316" s="73">
        <v>47352026</v>
      </c>
      <c r="I316" s="64"/>
      <c r="J316" s="60" t="s">
        <v>2143</v>
      </c>
      <c r="K316" s="64" t="s">
        <v>2472</v>
      </c>
    </row>
    <row r="317" spans="1:11" ht="90.75" thickBot="1" x14ac:dyDescent="0.3">
      <c r="A317" s="83">
        <v>316</v>
      </c>
      <c r="B317" s="60" t="s">
        <v>1379</v>
      </c>
      <c r="C317" s="62" t="s">
        <v>1410</v>
      </c>
      <c r="D317" s="64" t="s">
        <v>2473</v>
      </c>
      <c r="E317" s="64" t="s">
        <v>883</v>
      </c>
      <c r="F317" s="70" t="s">
        <v>1411</v>
      </c>
      <c r="G317" s="64">
        <v>709354186</v>
      </c>
      <c r="H317" s="73">
        <v>47352611</v>
      </c>
      <c r="I317" s="64"/>
      <c r="J317" s="60" t="s">
        <v>2143</v>
      </c>
      <c r="K317" s="64" t="s">
        <v>2473</v>
      </c>
    </row>
    <row r="318" spans="1:11" ht="90.75" thickBot="1" x14ac:dyDescent="0.3">
      <c r="A318" s="83">
        <v>317</v>
      </c>
      <c r="B318" s="60" t="s">
        <v>1415</v>
      </c>
      <c r="C318" s="62" t="s">
        <v>1416</v>
      </c>
      <c r="D318" s="64" t="s">
        <v>2476</v>
      </c>
      <c r="E318" s="64" t="s">
        <v>1417</v>
      </c>
      <c r="F318" s="70" t="s">
        <v>2474</v>
      </c>
      <c r="G318" s="111" t="s">
        <v>2475</v>
      </c>
      <c r="H318" s="73" t="s">
        <v>1420</v>
      </c>
      <c r="I318" s="64"/>
      <c r="J318" s="60" t="s">
        <v>1967</v>
      </c>
      <c r="K318" s="64" t="s">
        <v>2476</v>
      </c>
    </row>
    <row r="319" spans="1:11" ht="60" x14ac:dyDescent="0.25">
      <c r="A319" s="83">
        <v>318</v>
      </c>
      <c r="B319" s="60" t="s">
        <v>1415</v>
      </c>
      <c r="C319" s="62" t="s">
        <v>1421</v>
      </c>
      <c r="D319" s="64" t="s">
        <v>2478</v>
      </c>
      <c r="E319" s="64" t="s">
        <v>1422</v>
      </c>
      <c r="F319" s="70" t="s">
        <v>1423</v>
      </c>
      <c r="G319" s="111" t="s">
        <v>2477</v>
      </c>
      <c r="H319" s="73" t="s">
        <v>1425</v>
      </c>
      <c r="I319" s="64"/>
      <c r="J319" s="60" t="s">
        <v>1967</v>
      </c>
      <c r="K319" s="64" t="s">
        <v>2478</v>
      </c>
    </row>
    <row r="320" spans="1:11" ht="60.75" thickBot="1" x14ac:dyDescent="0.3">
      <c r="A320" s="83">
        <v>319</v>
      </c>
      <c r="B320" s="60" t="s">
        <v>1415</v>
      </c>
      <c r="C320" s="62" t="s">
        <v>1426</v>
      </c>
      <c r="D320" s="64" t="s">
        <v>2480</v>
      </c>
      <c r="E320" s="64" t="s">
        <v>1427</v>
      </c>
      <c r="F320" s="70" t="s">
        <v>1428</v>
      </c>
      <c r="G320" s="64" t="s">
        <v>2479</v>
      </c>
      <c r="H320" s="73" t="s">
        <v>1430</v>
      </c>
      <c r="I320" s="64"/>
      <c r="J320" s="60" t="s">
        <v>1967</v>
      </c>
      <c r="K320" s="64" t="s">
        <v>2480</v>
      </c>
    </row>
    <row r="321" spans="1:11" ht="60.75" thickBot="1" x14ac:dyDescent="0.3">
      <c r="A321" s="83">
        <v>320</v>
      </c>
      <c r="B321" s="60" t="s">
        <v>1415</v>
      </c>
      <c r="C321" s="62" t="s">
        <v>1431</v>
      </c>
      <c r="D321" s="64" t="s">
        <v>2482</v>
      </c>
      <c r="E321" s="64" t="s">
        <v>1432</v>
      </c>
      <c r="F321" s="70" t="s">
        <v>1433</v>
      </c>
      <c r="G321" s="111" t="s">
        <v>2481</v>
      </c>
      <c r="H321" s="112" t="s">
        <v>1435</v>
      </c>
      <c r="I321" s="64"/>
      <c r="J321" s="60" t="s">
        <v>1967</v>
      </c>
      <c r="K321" s="64" t="s">
        <v>2482</v>
      </c>
    </row>
    <row r="322" spans="1:11" ht="75.75" thickBot="1" x14ac:dyDescent="0.3">
      <c r="A322" s="83">
        <v>321</v>
      </c>
      <c r="B322" s="60" t="s">
        <v>1415</v>
      </c>
      <c r="C322" s="62" t="s">
        <v>1436</v>
      </c>
      <c r="D322" s="64" t="s">
        <v>2485</v>
      </c>
      <c r="E322" s="64" t="s">
        <v>1437</v>
      </c>
      <c r="F322" s="70" t="s">
        <v>2483</v>
      </c>
      <c r="G322" s="111" t="s">
        <v>2484</v>
      </c>
      <c r="H322" s="112" t="s">
        <v>1440</v>
      </c>
      <c r="I322" s="64"/>
      <c r="J322" s="60" t="s">
        <v>1967</v>
      </c>
      <c r="K322" s="64" t="s">
        <v>2485</v>
      </c>
    </row>
    <row r="323" spans="1:11" ht="60" x14ac:dyDescent="0.25">
      <c r="A323" s="83">
        <v>322</v>
      </c>
      <c r="B323" s="60" t="s">
        <v>1415</v>
      </c>
      <c r="C323" s="62" t="s">
        <v>1441</v>
      </c>
      <c r="D323" s="64" t="s">
        <v>2489</v>
      </c>
      <c r="E323" s="64" t="s">
        <v>2486</v>
      </c>
      <c r="F323" s="70" t="s">
        <v>2487</v>
      </c>
      <c r="G323" s="111" t="s">
        <v>2488</v>
      </c>
      <c r="H323" s="73" t="s">
        <v>1445</v>
      </c>
      <c r="I323" s="64"/>
      <c r="J323" s="60" t="s">
        <v>1967</v>
      </c>
      <c r="K323" s="64" t="s">
        <v>2489</v>
      </c>
    </row>
    <row r="324" spans="1:11" ht="75" x14ac:dyDescent="0.25">
      <c r="A324" s="83">
        <v>323</v>
      </c>
      <c r="B324" s="60" t="s">
        <v>1446</v>
      </c>
      <c r="C324" s="62" t="s">
        <v>1447</v>
      </c>
      <c r="D324" s="64" t="s">
        <v>2490</v>
      </c>
      <c r="E324" s="64" t="s">
        <v>1448</v>
      </c>
      <c r="F324" s="70" t="s">
        <v>1449</v>
      </c>
      <c r="G324" s="64" t="s">
        <v>1450</v>
      </c>
      <c r="H324" s="73" t="s">
        <v>1451</v>
      </c>
      <c r="I324" s="64"/>
      <c r="J324" s="60" t="s">
        <v>1967</v>
      </c>
      <c r="K324" s="64" t="s">
        <v>2490</v>
      </c>
    </row>
    <row r="325" spans="1:11" ht="75" x14ac:dyDescent="0.25">
      <c r="A325" s="83">
        <v>324</v>
      </c>
      <c r="B325" s="60" t="s">
        <v>1446</v>
      </c>
      <c r="C325" s="57" t="s">
        <v>1452</v>
      </c>
      <c r="D325" s="58" t="s">
        <v>2491</v>
      </c>
      <c r="E325" s="57" t="s">
        <v>1453</v>
      </c>
      <c r="F325" s="124" t="s">
        <v>1454</v>
      </c>
      <c r="G325" s="58" t="s">
        <v>1456</v>
      </c>
      <c r="H325" s="73" t="s">
        <v>1456</v>
      </c>
      <c r="I325" s="64"/>
      <c r="J325" s="60" t="s">
        <v>1967</v>
      </c>
      <c r="K325" s="58" t="s">
        <v>2491</v>
      </c>
    </row>
    <row r="326" spans="1:11" ht="90" x14ac:dyDescent="0.25">
      <c r="A326" s="83">
        <v>325</v>
      </c>
      <c r="B326" s="60" t="s">
        <v>1446</v>
      </c>
      <c r="C326" s="62" t="s">
        <v>2492</v>
      </c>
      <c r="D326" s="64" t="s">
        <v>2493</v>
      </c>
      <c r="E326" s="64" t="s">
        <v>1458</v>
      </c>
      <c r="F326" s="70" t="s">
        <v>1459</v>
      </c>
      <c r="G326" s="64" t="s">
        <v>1460</v>
      </c>
      <c r="H326" s="73" t="s">
        <v>1461</v>
      </c>
      <c r="I326" s="64"/>
      <c r="J326" s="60" t="s">
        <v>1967</v>
      </c>
      <c r="K326" s="64" t="s">
        <v>2493</v>
      </c>
    </row>
    <row r="327" spans="1:11" ht="75" x14ac:dyDescent="0.25">
      <c r="A327" s="83">
        <v>326</v>
      </c>
      <c r="B327" s="60" t="s">
        <v>1446</v>
      </c>
      <c r="C327" s="62" t="s">
        <v>1462</v>
      </c>
      <c r="D327" s="64" t="s">
        <v>2494</v>
      </c>
      <c r="E327" s="64" t="s">
        <v>1463</v>
      </c>
      <c r="F327" s="70" t="s">
        <v>1464</v>
      </c>
      <c r="G327" s="64" t="s">
        <v>1465</v>
      </c>
      <c r="H327" s="73" t="s">
        <v>1466</v>
      </c>
      <c r="I327" s="64"/>
      <c r="J327" s="60" t="s">
        <v>1967</v>
      </c>
      <c r="K327" s="64" t="s">
        <v>2494</v>
      </c>
    </row>
    <row r="328" spans="1:11" ht="120.75" thickBot="1" x14ac:dyDescent="0.3">
      <c r="A328" s="83">
        <v>327</v>
      </c>
      <c r="B328" s="60" t="s">
        <v>1446</v>
      </c>
      <c r="C328" s="62" t="s">
        <v>2495</v>
      </c>
      <c r="D328" s="64" t="s">
        <v>2496</v>
      </c>
      <c r="E328" s="122" t="s">
        <v>1468</v>
      </c>
      <c r="F328" s="70" t="s">
        <v>1469</v>
      </c>
      <c r="G328" s="64" t="s">
        <v>1470</v>
      </c>
      <c r="H328" s="73" t="s">
        <v>1471</v>
      </c>
      <c r="I328" s="64"/>
      <c r="J328" s="60" t="s">
        <v>1967</v>
      </c>
      <c r="K328" s="64" t="s">
        <v>2496</v>
      </c>
    </row>
    <row r="329" spans="1:11" ht="60.75" thickBot="1" x14ac:dyDescent="0.3">
      <c r="A329" s="83">
        <v>328</v>
      </c>
      <c r="B329" s="60" t="s">
        <v>1852</v>
      </c>
      <c r="C329" s="80" t="s">
        <v>1853</v>
      </c>
      <c r="D329" s="64" t="s">
        <v>2497</v>
      </c>
      <c r="E329" s="123" t="s">
        <v>1854</v>
      </c>
      <c r="F329" s="70" t="s">
        <v>1855</v>
      </c>
      <c r="G329" s="115" t="s">
        <v>1856</v>
      </c>
      <c r="H329" s="73" t="s">
        <v>1857</v>
      </c>
      <c r="I329" s="64"/>
      <c r="J329" s="60" t="s">
        <v>2167</v>
      </c>
      <c r="K329" s="64" t="s">
        <v>2497</v>
      </c>
    </row>
    <row r="330" spans="1:11" ht="75.75" thickBot="1" x14ac:dyDescent="0.3">
      <c r="A330" s="83">
        <v>329</v>
      </c>
      <c r="B330" s="60" t="s">
        <v>1852</v>
      </c>
      <c r="C330" s="80" t="s">
        <v>1858</v>
      </c>
      <c r="D330" s="64" t="s">
        <v>2498</v>
      </c>
      <c r="E330" s="64" t="s">
        <v>1859</v>
      </c>
      <c r="F330" s="70" t="s">
        <v>1860</v>
      </c>
      <c r="G330" s="114" t="s">
        <v>1861</v>
      </c>
      <c r="H330" s="73" t="s">
        <v>1862</v>
      </c>
      <c r="I330" s="64"/>
      <c r="J330" s="60" t="s">
        <v>2167</v>
      </c>
      <c r="K330" s="64" t="s">
        <v>2498</v>
      </c>
    </row>
    <row r="331" spans="1:11" ht="75.75" thickBot="1" x14ac:dyDescent="0.3">
      <c r="A331" s="83">
        <v>330</v>
      </c>
      <c r="B331" s="60" t="s">
        <v>1852</v>
      </c>
      <c r="C331" s="80" t="s">
        <v>1863</v>
      </c>
      <c r="D331" s="64" t="s">
        <v>2499</v>
      </c>
      <c r="E331" s="64" t="s">
        <v>1864</v>
      </c>
      <c r="F331" s="70" t="s">
        <v>1865</v>
      </c>
      <c r="G331" s="113" t="s">
        <v>1866</v>
      </c>
      <c r="H331" s="73" t="s">
        <v>1867</v>
      </c>
      <c r="I331" s="64"/>
      <c r="J331" s="60" t="s">
        <v>2167</v>
      </c>
      <c r="K331" s="64" t="s">
        <v>2499</v>
      </c>
    </row>
    <row r="332" spans="1:11" ht="90.75" thickBot="1" x14ac:dyDescent="0.3">
      <c r="A332" s="83">
        <v>331</v>
      </c>
      <c r="B332" s="60" t="s">
        <v>1852</v>
      </c>
      <c r="C332" s="80" t="s">
        <v>1868</v>
      </c>
      <c r="D332" s="64" t="s">
        <v>2500</v>
      </c>
      <c r="E332" s="64" t="s">
        <v>1869</v>
      </c>
      <c r="F332" s="70" t="s">
        <v>1870</v>
      </c>
      <c r="G332" s="114" t="s">
        <v>1871</v>
      </c>
      <c r="H332" s="73" t="s">
        <v>1872</v>
      </c>
      <c r="I332" s="64"/>
      <c r="J332" s="60" t="s">
        <v>2167</v>
      </c>
      <c r="K332" s="64" t="s">
        <v>2500</v>
      </c>
    </row>
    <row r="333" spans="1:11" ht="135" x14ac:dyDescent="0.25">
      <c r="A333" s="83">
        <v>332</v>
      </c>
      <c r="B333" s="60" t="s">
        <v>1852</v>
      </c>
      <c r="C333" s="80" t="s">
        <v>1873</v>
      </c>
      <c r="D333" s="64" t="s">
        <v>2501</v>
      </c>
      <c r="E333" s="64" t="s">
        <v>1874</v>
      </c>
      <c r="F333" s="70" t="s">
        <v>1875</v>
      </c>
      <c r="G333" s="113" t="s">
        <v>1876</v>
      </c>
      <c r="H333" s="73" t="s">
        <v>1877</v>
      </c>
      <c r="I333" s="64"/>
      <c r="J333" s="60" t="s">
        <v>2167</v>
      </c>
      <c r="K333" s="64" t="s">
        <v>2501</v>
      </c>
    </row>
    <row r="334" spans="1:11" ht="105" x14ac:dyDescent="0.25">
      <c r="A334" s="83">
        <v>333</v>
      </c>
      <c r="B334" s="60" t="s">
        <v>1852</v>
      </c>
      <c r="C334" s="80" t="s">
        <v>1878</v>
      </c>
      <c r="D334" s="64" t="s">
        <v>2502</v>
      </c>
      <c r="E334" s="64" t="s">
        <v>1879</v>
      </c>
      <c r="F334" s="70" t="s">
        <v>1880</v>
      </c>
      <c r="G334" s="100" t="s">
        <v>1881</v>
      </c>
      <c r="H334" s="73" t="s">
        <v>1882</v>
      </c>
      <c r="I334" s="64"/>
      <c r="J334" s="60" t="s">
        <v>2167</v>
      </c>
      <c r="K334" s="64" t="s">
        <v>2502</v>
      </c>
    </row>
    <row r="335" spans="1:11" ht="75.75" thickBot="1" x14ac:dyDescent="0.3">
      <c r="A335" s="83">
        <v>334</v>
      </c>
      <c r="B335" s="60" t="s">
        <v>1852</v>
      </c>
      <c r="C335" s="80" t="s">
        <v>1883</v>
      </c>
      <c r="D335" s="64" t="s">
        <v>2503</v>
      </c>
      <c r="E335" s="64" t="s">
        <v>1884</v>
      </c>
      <c r="F335" s="70" t="s">
        <v>1885</v>
      </c>
      <c r="G335" s="100" t="s">
        <v>1886</v>
      </c>
      <c r="H335" s="73" t="s">
        <v>1887</v>
      </c>
      <c r="I335" s="64"/>
      <c r="J335" s="60" t="s">
        <v>2167</v>
      </c>
      <c r="K335" s="64" t="s">
        <v>2503</v>
      </c>
    </row>
    <row r="336" spans="1:11" ht="60" x14ac:dyDescent="0.25">
      <c r="A336" s="83">
        <v>335</v>
      </c>
      <c r="B336" s="60" t="s">
        <v>1852</v>
      </c>
      <c r="C336" s="80" t="s">
        <v>1888</v>
      </c>
      <c r="D336" s="64" t="s">
        <v>2504</v>
      </c>
      <c r="E336" s="64" t="s">
        <v>1889</v>
      </c>
      <c r="F336" s="70" t="s">
        <v>1890</v>
      </c>
      <c r="G336" s="113" t="s">
        <v>1891</v>
      </c>
      <c r="H336" s="73" t="s">
        <v>1892</v>
      </c>
      <c r="I336" s="64"/>
      <c r="J336" s="60" t="s">
        <v>2167</v>
      </c>
      <c r="K336" s="64" t="s">
        <v>2504</v>
      </c>
    </row>
    <row r="337" spans="1:11" ht="90" x14ac:dyDescent="0.25">
      <c r="A337" s="83">
        <v>336</v>
      </c>
      <c r="B337" s="60" t="s">
        <v>2505</v>
      </c>
      <c r="C337" s="80" t="s">
        <v>1474</v>
      </c>
      <c r="D337" s="64" t="s">
        <v>2506</v>
      </c>
      <c r="E337" s="64" t="s">
        <v>1475</v>
      </c>
      <c r="F337" s="70" t="s">
        <v>1476</v>
      </c>
      <c r="G337" s="64" t="s">
        <v>1477</v>
      </c>
      <c r="H337" s="73" t="s">
        <v>1478</v>
      </c>
      <c r="I337" s="64"/>
      <c r="J337" s="60" t="s">
        <v>2167</v>
      </c>
      <c r="K337" s="64" t="s">
        <v>2506</v>
      </c>
    </row>
    <row r="338" spans="1:11" ht="75" x14ac:dyDescent="0.25">
      <c r="A338" s="83">
        <v>337</v>
      </c>
      <c r="B338" s="60" t="s">
        <v>2505</v>
      </c>
      <c r="C338" s="62" t="s">
        <v>1479</v>
      </c>
      <c r="D338" s="64" t="s">
        <v>2508</v>
      </c>
      <c r="E338" s="64" t="s">
        <v>1480</v>
      </c>
      <c r="F338" s="70" t="s">
        <v>1481</v>
      </c>
      <c r="G338" s="64" t="s">
        <v>2507</v>
      </c>
      <c r="H338" s="73" t="s">
        <v>1483</v>
      </c>
      <c r="I338" s="64"/>
      <c r="J338" s="60" t="s">
        <v>2167</v>
      </c>
      <c r="K338" s="64" t="s">
        <v>2508</v>
      </c>
    </row>
    <row r="339" spans="1:11" ht="90" x14ac:dyDescent="0.25">
      <c r="A339" s="83">
        <v>338</v>
      </c>
      <c r="B339" s="60" t="s">
        <v>2505</v>
      </c>
      <c r="C339" s="62" t="s">
        <v>1484</v>
      </c>
      <c r="D339" s="64" t="s">
        <v>2509</v>
      </c>
      <c r="E339" s="64" t="s">
        <v>1485</v>
      </c>
      <c r="F339" s="70" t="s">
        <v>1486</v>
      </c>
      <c r="G339" s="64" t="s">
        <v>1487</v>
      </c>
      <c r="H339" s="73" t="s">
        <v>1488</v>
      </c>
      <c r="I339" s="64"/>
      <c r="J339" s="60" t="s">
        <v>2167</v>
      </c>
      <c r="K339" s="64" t="s">
        <v>2509</v>
      </c>
    </row>
    <row r="340" spans="1:11" ht="105" x14ac:dyDescent="0.25">
      <c r="A340" s="83">
        <v>339</v>
      </c>
      <c r="B340" s="60" t="s">
        <v>2505</v>
      </c>
      <c r="C340" s="62" t="s">
        <v>1489</v>
      </c>
      <c r="D340" s="64" t="s">
        <v>2511</v>
      </c>
      <c r="E340" s="29" t="s">
        <v>2510</v>
      </c>
      <c r="F340" s="70"/>
      <c r="G340" s="64" t="s">
        <v>1492</v>
      </c>
      <c r="H340" s="73" t="s">
        <v>1493</v>
      </c>
      <c r="I340" s="64"/>
      <c r="J340" s="60" t="s">
        <v>2167</v>
      </c>
      <c r="K340" s="64" t="s">
        <v>2511</v>
      </c>
    </row>
    <row r="341" spans="1:11" ht="75" x14ac:dyDescent="0.25">
      <c r="A341" s="83">
        <v>340</v>
      </c>
      <c r="B341" s="60" t="s">
        <v>2505</v>
      </c>
      <c r="C341" s="62" t="s">
        <v>1494</v>
      </c>
      <c r="D341" s="64" t="s">
        <v>2512</v>
      </c>
      <c r="E341" s="64" t="s">
        <v>1495</v>
      </c>
      <c r="F341" s="70" t="s">
        <v>1496</v>
      </c>
      <c r="G341" s="64" t="s">
        <v>1497</v>
      </c>
      <c r="H341" s="73" t="s">
        <v>1498</v>
      </c>
      <c r="I341" s="64"/>
      <c r="J341" s="60" t="s">
        <v>2167</v>
      </c>
      <c r="K341" s="64" t="s">
        <v>2512</v>
      </c>
    </row>
    <row r="342" spans="1:11" ht="105" x14ac:dyDescent="0.25">
      <c r="A342" s="83">
        <v>341</v>
      </c>
      <c r="B342" s="60" t="s">
        <v>2505</v>
      </c>
      <c r="C342" s="62" t="s">
        <v>1499</v>
      </c>
      <c r="D342" s="64" t="s">
        <v>2513</v>
      </c>
      <c r="E342" s="64" t="s">
        <v>1500</v>
      </c>
      <c r="F342" s="70" t="s">
        <v>1501</v>
      </c>
      <c r="G342" s="64" t="s">
        <v>1502</v>
      </c>
      <c r="H342" s="73" t="s">
        <v>1503</v>
      </c>
      <c r="I342" s="64"/>
      <c r="J342" s="60" t="s">
        <v>2167</v>
      </c>
      <c r="K342" s="64" t="s">
        <v>2513</v>
      </c>
    </row>
    <row r="343" spans="1:11" ht="60" x14ac:dyDescent="0.25">
      <c r="A343" s="83">
        <v>342</v>
      </c>
      <c r="B343" s="60" t="s">
        <v>1505</v>
      </c>
      <c r="C343" s="62" t="s">
        <v>1506</v>
      </c>
      <c r="D343" s="64" t="s">
        <v>2514</v>
      </c>
      <c r="E343" s="29" t="s">
        <v>1507</v>
      </c>
      <c r="F343" s="70" t="s">
        <v>1508</v>
      </c>
      <c r="G343" s="64" t="s">
        <v>1509</v>
      </c>
      <c r="H343" s="73" t="s">
        <v>1510</v>
      </c>
      <c r="I343" s="64"/>
      <c r="J343" s="60" t="s">
        <v>2009</v>
      </c>
      <c r="K343" s="64" t="s">
        <v>2514</v>
      </c>
    </row>
    <row r="344" spans="1:11" ht="75" x14ac:dyDescent="0.25">
      <c r="A344" s="83">
        <v>343</v>
      </c>
      <c r="B344" s="60" t="s">
        <v>1505</v>
      </c>
      <c r="C344" s="62" t="s">
        <v>1511</v>
      </c>
      <c r="D344" s="64" t="s">
        <v>2515</v>
      </c>
      <c r="E344" s="64" t="s">
        <v>1512</v>
      </c>
      <c r="F344" s="70" t="s">
        <v>1513</v>
      </c>
      <c r="G344" s="64" t="s">
        <v>1514</v>
      </c>
      <c r="H344" s="73" t="s">
        <v>1515</v>
      </c>
      <c r="I344" s="64"/>
      <c r="J344" s="60" t="s">
        <v>2009</v>
      </c>
      <c r="K344" s="64" t="s">
        <v>2515</v>
      </c>
    </row>
    <row r="345" spans="1:11" ht="60" x14ac:dyDescent="0.25">
      <c r="A345" s="83">
        <v>344</v>
      </c>
      <c r="B345" s="60" t="s">
        <v>1505</v>
      </c>
      <c r="C345" s="62" t="s">
        <v>1516</v>
      </c>
      <c r="D345" s="64" t="s">
        <v>2516</v>
      </c>
      <c r="E345" s="64" t="s">
        <v>1517</v>
      </c>
      <c r="F345" s="70" t="s">
        <v>1518</v>
      </c>
      <c r="G345" s="64" t="s">
        <v>1519</v>
      </c>
      <c r="H345" s="73" t="s">
        <v>1520</v>
      </c>
      <c r="I345" s="64"/>
      <c r="J345" s="60" t="s">
        <v>2009</v>
      </c>
      <c r="K345" s="64" t="s">
        <v>2516</v>
      </c>
    </row>
    <row r="346" spans="1:11" ht="45" x14ac:dyDescent="0.25">
      <c r="A346" s="83">
        <v>345</v>
      </c>
      <c r="B346" s="60" t="s">
        <v>1505</v>
      </c>
      <c r="C346" s="62" t="s">
        <v>2517</v>
      </c>
      <c r="D346" s="64" t="s">
        <v>2518</v>
      </c>
      <c r="E346" s="64" t="s">
        <v>1522</v>
      </c>
      <c r="F346" s="70" t="s">
        <v>1523</v>
      </c>
      <c r="G346" s="64" t="s">
        <v>1524</v>
      </c>
      <c r="H346" s="73" t="s">
        <v>1525</v>
      </c>
      <c r="I346" s="64"/>
      <c r="J346" s="60" t="s">
        <v>2009</v>
      </c>
      <c r="K346" s="64" t="s">
        <v>2518</v>
      </c>
    </row>
    <row r="347" spans="1:11" ht="75" x14ac:dyDescent="0.25">
      <c r="A347" s="83">
        <v>346</v>
      </c>
      <c r="B347" s="60" t="s">
        <v>1505</v>
      </c>
      <c r="C347" s="62" t="s">
        <v>1526</v>
      </c>
      <c r="D347" s="64" t="s">
        <v>2519</v>
      </c>
      <c r="E347" s="64" t="s">
        <v>1527</v>
      </c>
      <c r="F347" s="70" t="s">
        <v>1528</v>
      </c>
      <c r="G347" s="64" t="s">
        <v>1529</v>
      </c>
      <c r="H347" s="73" t="s">
        <v>1530</v>
      </c>
      <c r="I347" s="64"/>
      <c r="J347" s="60" t="s">
        <v>2009</v>
      </c>
      <c r="K347" s="64" t="s">
        <v>2519</v>
      </c>
    </row>
    <row r="348" spans="1:11" ht="45" x14ac:dyDescent="0.25">
      <c r="A348" s="83">
        <v>347</v>
      </c>
      <c r="B348" s="60" t="s">
        <v>1505</v>
      </c>
      <c r="C348" s="62" t="s">
        <v>1531</v>
      </c>
      <c r="D348" s="64" t="s">
        <v>2520</v>
      </c>
      <c r="E348" s="64" t="s">
        <v>1532</v>
      </c>
      <c r="F348" s="70" t="s">
        <v>1533</v>
      </c>
      <c r="G348" s="64" t="s">
        <v>1534</v>
      </c>
      <c r="H348" s="73" t="s">
        <v>1535</v>
      </c>
      <c r="I348" s="64"/>
      <c r="J348" s="60" t="s">
        <v>2009</v>
      </c>
      <c r="K348" s="64" t="s">
        <v>2520</v>
      </c>
    </row>
    <row r="349" spans="1:11" ht="60" x14ac:dyDescent="0.25">
      <c r="A349" s="83">
        <v>348</v>
      </c>
      <c r="B349" s="60" t="s">
        <v>1505</v>
      </c>
      <c r="C349" s="62" t="s">
        <v>1536</v>
      </c>
      <c r="D349" s="64" t="s">
        <v>2521</v>
      </c>
      <c r="E349" s="29" t="s">
        <v>1537</v>
      </c>
      <c r="F349" s="70"/>
      <c r="G349" s="64" t="s">
        <v>1539</v>
      </c>
      <c r="H349" s="73" t="s">
        <v>1540</v>
      </c>
      <c r="I349" s="64"/>
      <c r="J349" s="60" t="s">
        <v>2009</v>
      </c>
      <c r="K349" s="64" t="s">
        <v>2521</v>
      </c>
    </row>
    <row r="350" spans="1:11" ht="60" x14ac:dyDescent="0.25">
      <c r="A350" s="83">
        <v>349</v>
      </c>
      <c r="B350" s="60" t="s">
        <v>1505</v>
      </c>
      <c r="C350" s="62" t="s">
        <v>2522</v>
      </c>
      <c r="D350" s="64" t="s">
        <v>2523</v>
      </c>
      <c r="E350" s="64" t="s">
        <v>1542</v>
      </c>
      <c r="F350" s="70" t="s">
        <v>1543</v>
      </c>
      <c r="G350" s="64" t="s">
        <v>1544</v>
      </c>
      <c r="H350" s="73" t="s">
        <v>1545</v>
      </c>
      <c r="I350" s="64"/>
      <c r="J350" s="60" t="s">
        <v>2009</v>
      </c>
      <c r="K350" s="64" t="s">
        <v>2523</v>
      </c>
    </row>
    <row r="351" spans="1:11" ht="60" x14ac:dyDescent="0.25">
      <c r="A351" s="83">
        <v>350</v>
      </c>
      <c r="B351" s="60" t="s">
        <v>1505</v>
      </c>
      <c r="C351" s="62" t="s">
        <v>1546</v>
      </c>
      <c r="D351" s="64" t="s">
        <v>2524</v>
      </c>
      <c r="E351" s="64" t="s">
        <v>1547</v>
      </c>
      <c r="F351" s="70" t="s">
        <v>1548</v>
      </c>
      <c r="G351" s="64" t="s">
        <v>1549</v>
      </c>
      <c r="H351" s="73" t="s">
        <v>1550</v>
      </c>
      <c r="I351" s="64"/>
      <c r="J351" s="60" t="s">
        <v>2009</v>
      </c>
      <c r="K351" s="64" t="s">
        <v>2524</v>
      </c>
    </row>
    <row r="352" spans="1:11" ht="90" x14ac:dyDescent="0.25">
      <c r="A352" s="83">
        <v>351</v>
      </c>
      <c r="B352" s="60" t="s">
        <v>1505</v>
      </c>
      <c r="C352" s="62" t="s">
        <v>1551</v>
      </c>
      <c r="D352" s="64" t="s">
        <v>2525</v>
      </c>
      <c r="E352" s="64" t="s">
        <v>1552</v>
      </c>
      <c r="F352" s="70" t="s">
        <v>1553</v>
      </c>
      <c r="G352" s="64" t="s">
        <v>1554</v>
      </c>
      <c r="H352" s="73" t="s">
        <v>1555</v>
      </c>
      <c r="I352" s="64"/>
      <c r="J352" s="60" t="s">
        <v>2009</v>
      </c>
      <c r="K352" s="64" t="s">
        <v>2525</v>
      </c>
    </row>
    <row r="353" spans="1:11" ht="75" x14ac:dyDescent="0.25">
      <c r="A353" s="83">
        <v>352</v>
      </c>
      <c r="B353" s="60" t="s">
        <v>1505</v>
      </c>
      <c r="C353" s="62" t="s">
        <v>1556</v>
      </c>
      <c r="D353" s="64" t="s">
        <v>2526</v>
      </c>
      <c r="E353" s="64" t="s">
        <v>1557</v>
      </c>
      <c r="F353" s="70" t="s">
        <v>1558</v>
      </c>
      <c r="G353" s="64" t="s">
        <v>1559</v>
      </c>
      <c r="H353" s="73" t="s">
        <v>1560</v>
      </c>
      <c r="I353" s="64"/>
      <c r="J353" s="60" t="s">
        <v>2009</v>
      </c>
      <c r="K353" s="64" t="s">
        <v>2526</v>
      </c>
    </row>
    <row r="354" spans="1:11" ht="60" x14ac:dyDescent="0.25">
      <c r="A354" s="83">
        <v>353</v>
      </c>
      <c r="B354" s="60" t="s">
        <v>1505</v>
      </c>
      <c r="C354" s="62" t="s">
        <v>1561</v>
      </c>
      <c r="D354" s="64" t="s">
        <v>2527</v>
      </c>
      <c r="E354" s="64" t="s">
        <v>1562</v>
      </c>
      <c r="F354" s="70" t="s">
        <v>1563</v>
      </c>
      <c r="G354" s="81" t="s">
        <v>1564</v>
      </c>
      <c r="H354" s="73" t="s">
        <v>1565</v>
      </c>
      <c r="I354" s="64"/>
      <c r="J354" s="60" t="s">
        <v>2009</v>
      </c>
      <c r="K354" s="64" t="s">
        <v>2527</v>
      </c>
    </row>
    <row r="355" spans="1:11" ht="90" x14ac:dyDescent="0.25">
      <c r="A355" s="83">
        <v>354</v>
      </c>
      <c r="B355" s="60" t="s">
        <v>1505</v>
      </c>
      <c r="C355" s="62" t="s">
        <v>2528</v>
      </c>
      <c r="D355" s="64" t="s">
        <v>2529</v>
      </c>
      <c r="E355" s="64" t="s">
        <v>1567</v>
      </c>
      <c r="F355" s="70" t="s">
        <v>1568</v>
      </c>
      <c r="G355" s="64" t="s">
        <v>1569</v>
      </c>
      <c r="H355" s="73" t="s">
        <v>1570</v>
      </c>
      <c r="I355" s="64"/>
      <c r="J355" s="60" t="s">
        <v>2009</v>
      </c>
      <c r="K355" s="64" t="s">
        <v>2529</v>
      </c>
    </row>
    <row r="356" spans="1:11" ht="75" x14ac:dyDescent="0.25">
      <c r="A356" s="83">
        <v>355</v>
      </c>
      <c r="B356" s="60" t="s">
        <v>1505</v>
      </c>
      <c r="C356" s="62" t="s">
        <v>1571</v>
      </c>
      <c r="D356" s="64" t="s">
        <v>2530</v>
      </c>
      <c r="E356" s="64" t="s">
        <v>1572</v>
      </c>
      <c r="F356" s="70" t="s">
        <v>1573</v>
      </c>
      <c r="G356" s="64" t="s">
        <v>1574</v>
      </c>
      <c r="H356" s="73" t="s">
        <v>1575</v>
      </c>
      <c r="I356" s="64"/>
      <c r="J356" s="60" t="s">
        <v>2009</v>
      </c>
      <c r="K356" s="64" t="s">
        <v>2530</v>
      </c>
    </row>
    <row r="357" spans="1:11" ht="45" x14ac:dyDescent="0.25">
      <c r="A357" s="83">
        <v>356</v>
      </c>
      <c r="B357" s="60" t="s">
        <v>1576</v>
      </c>
      <c r="C357" s="62" t="s">
        <v>1577</v>
      </c>
      <c r="D357" s="64" t="s">
        <v>2531</v>
      </c>
      <c r="E357" s="64" t="s">
        <v>1578</v>
      </c>
      <c r="F357" s="70" t="s">
        <v>1579</v>
      </c>
      <c r="G357" s="64" t="s">
        <v>1580</v>
      </c>
      <c r="H357" s="73" t="s">
        <v>1581</v>
      </c>
      <c r="I357" s="64"/>
      <c r="J357" s="60" t="s">
        <v>2028</v>
      </c>
      <c r="K357" s="64" t="s">
        <v>2531</v>
      </c>
    </row>
    <row r="358" spans="1:11" ht="60" x14ac:dyDescent="0.25">
      <c r="A358" s="83">
        <v>357</v>
      </c>
      <c r="B358" s="60" t="s">
        <v>1576</v>
      </c>
      <c r="C358" s="62" t="s">
        <v>1582</v>
      </c>
      <c r="D358" s="64" t="s">
        <v>2532</v>
      </c>
      <c r="E358" s="64" t="s">
        <v>1583</v>
      </c>
      <c r="F358" s="70" t="s">
        <v>1584</v>
      </c>
      <c r="G358" s="64" t="s">
        <v>1585</v>
      </c>
      <c r="H358" s="73" t="s">
        <v>1586</v>
      </c>
      <c r="I358" s="64"/>
      <c r="J358" s="60" t="s">
        <v>2028</v>
      </c>
      <c r="K358" s="64" t="s">
        <v>2532</v>
      </c>
    </row>
    <row r="359" spans="1:11" ht="45" x14ac:dyDescent="0.25">
      <c r="A359" s="83">
        <v>358</v>
      </c>
      <c r="B359" s="60" t="s">
        <v>1576</v>
      </c>
      <c r="C359" s="62" t="s">
        <v>1587</v>
      </c>
      <c r="D359" s="64" t="s">
        <v>2533</v>
      </c>
      <c r="E359" s="64" t="s">
        <v>1588</v>
      </c>
      <c r="F359" s="70" t="s">
        <v>1589</v>
      </c>
      <c r="G359" s="64" t="s">
        <v>1590</v>
      </c>
      <c r="H359" s="73" t="s">
        <v>1591</v>
      </c>
      <c r="I359" s="64"/>
      <c r="J359" s="60" t="s">
        <v>2028</v>
      </c>
      <c r="K359" s="64" t="s">
        <v>2533</v>
      </c>
    </row>
    <row r="360" spans="1:11" ht="45" x14ac:dyDescent="0.25">
      <c r="A360" s="83">
        <v>359</v>
      </c>
      <c r="B360" s="60" t="s">
        <v>1576</v>
      </c>
      <c r="C360" s="62" t="s">
        <v>1592</v>
      </c>
      <c r="D360" s="64" t="s">
        <v>2536</v>
      </c>
      <c r="E360" s="64" t="s">
        <v>2534</v>
      </c>
      <c r="F360" s="70" t="s">
        <v>1594</v>
      </c>
      <c r="G360" s="64" t="s">
        <v>2535</v>
      </c>
      <c r="H360" s="73" t="s">
        <v>1596</v>
      </c>
      <c r="I360" s="64"/>
      <c r="J360" s="60" t="s">
        <v>2028</v>
      </c>
      <c r="K360" s="64" t="s">
        <v>2536</v>
      </c>
    </row>
    <row r="361" spans="1:11" ht="75" x14ac:dyDescent="0.25">
      <c r="A361" s="83">
        <v>360</v>
      </c>
      <c r="B361" s="60" t="s">
        <v>1576</v>
      </c>
      <c r="C361" s="62" t="s">
        <v>1597</v>
      </c>
      <c r="D361" s="64" t="s">
        <v>2537</v>
      </c>
      <c r="E361" s="64" t="s">
        <v>1598</v>
      </c>
      <c r="F361" s="70" t="s">
        <v>1599</v>
      </c>
      <c r="G361" s="64" t="s">
        <v>1600</v>
      </c>
      <c r="H361" s="73" t="s">
        <v>1601</v>
      </c>
      <c r="I361" s="64"/>
      <c r="J361" s="60" t="s">
        <v>2028</v>
      </c>
      <c r="K361" s="64" t="s">
        <v>2537</v>
      </c>
    </row>
    <row r="362" spans="1:11" ht="75" x14ac:dyDescent="0.25">
      <c r="A362" s="83">
        <v>361</v>
      </c>
      <c r="B362" s="60" t="s">
        <v>1576</v>
      </c>
      <c r="C362" s="62" t="s">
        <v>1602</v>
      </c>
      <c r="D362" s="64" t="s">
        <v>2538</v>
      </c>
      <c r="E362" s="64" t="s">
        <v>1603</v>
      </c>
      <c r="F362" s="70" t="s">
        <v>1604</v>
      </c>
      <c r="G362" s="64" t="s">
        <v>1605</v>
      </c>
      <c r="H362" s="73" t="s">
        <v>1606</v>
      </c>
      <c r="I362" s="64"/>
      <c r="J362" s="60" t="s">
        <v>2028</v>
      </c>
      <c r="K362" s="64" t="s">
        <v>2538</v>
      </c>
    </row>
    <row r="363" spans="1:11" ht="60" x14ac:dyDescent="0.25">
      <c r="A363" s="83">
        <v>362</v>
      </c>
      <c r="B363" s="60" t="s">
        <v>1576</v>
      </c>
      <c r="C363" s="62" t="s">
        <v>1607</v>
      </c>
      <c r="D363" s="64" t="s">
        <v>2539</v>
      </c>
      <c r="E363" s="64" t="s">
        <v>1608</v>
      </c>
      <c r="F363" s="70" t="s">
        <v>1609</v>
      </c>
      <c r="G363" s="64" t="s">
        <v>1610</v>
      </c>
      <c r="H363" s="73" t="s">
        <v>1611</v>
      </c>
      <c r="I363" s="64"/>
      <c r="J363" s="60" t="s">
        <v>2028</v>
      </c>
      <c r="K363" s="64" t="s">
        <v>2539</v>
      </c>
    </row>
    <row r="364" spans="1:11" ht="75" x14ac:dyDescent="0.25">
      <c r="A364" s="83">
        <v>363</v>
      </c>
      <c r="B364" s="60" t="s">
        <v>1576</v>
      </c>
      <c r="C364" s="62" t="s">
        <v>1612</v>
      </c>
      <c r="D364" s="64" t="s">
        <v>2540</v>
      </c>
      <c r="E364" s="64" t="s">
        <v>1613</v>
      </c>
      <c r="F364" s="70" t="s">
        <v>1614</v>
      </c>
      <c r="G364" s="64" t="s">
        <v>1615</v>
      </c>
      <c r="H364" s="73" t="s">
        <v>1616</v>
      </c>
      <c r="I364" s="64"/>
      <c r="J364" s="60" t="s">
        <v>2028</v>
      </c>
      <c r="K364" s="64" t="s">
        <v>2540</v>
      </c>
    </row>
    <row r="365" spans="1:11" ht="60" x14ac:dyDescent="0.25">
      <c r="A365" s="83">
        <v>364</v>
      </c>
      <c r="B365" s="60" t="s">
        <v>1617</v>
      </c>
      <c r="C365" s="62" t="s">
        <v>1618</v>
      </c>
      <c r="D365" s="64" t="s">
        <v>2541</v>
      </c>
      <c r="E365" s="29" t="s">
        <v>1619</v>
      </c>
      <c r="F365" s="70" t="s">
        <v>1620</v>
      </c>
      <c r="G365" s="64" t="s">
        <v>1621</v>
      </c>
      <c r="H365" s="73" t="s">
        <v>1622</v>
      </c>
      <c r="I365" s="64"/>
      <c r="J365" s="60" t="s">
        <v>2009</v>
      </c>
      <c r="K365" s="64" t="s">
        <v>2541</v>
      </c>
    </row>
    <row r="366" spans="1:11" ht="45" x14ac:dyDescent="0.25">
      <c r="A366" s="83">
        <v>365</v>
      </c>
      <c r="B366" s="60" t="s">
        <v>1617</v>
      </c>
      <c r="C366" s="62" t="s">
        <v>1623</v>
      </c>
      <c r="D366" s="64" t="s">
        <v>2542</v>
      </c>
      <c r="E366" s="64" t="s">
        <v>1624</v>
      </c>
      <c r="F366" s="70" t="s">
        <v>1625</v>
      </c>
      <c r="G366" s="64" t="s">
        <v>1626</v>
      </c>
      <c r="H366" s="73" t="s">
        <v>1627</v>
      </c>
      <c r="I366" s="64"/>
      <c r="J366" s="60" t="s">
        <v>2009</v>
      </c>
      <c r="K366" s="64" t="s">
        <v>2542</v>
      </c>
    </row>
    <row r="367" spans="1:11" ht="60" x14ac:dyDescent="0.25">
      <c r="A367" s="83">
        <v>366</v>
      </c>
      <c r="B367" s="60" t="s">
        <v>1617</v>
      </c>
      <c r="C367" s="62" t="s">
        <v>1628</v>
      </c>
      <c r="D367" s="64" t="s">
        <v>2543</v>
      </c>
      <c r="E367" s="64" t="s">
        <v>1629</v>
      </c>
      <c r="F367" s="70" t="s">
        <v>1630</v>
      </c>
      <c r="G367" s="64" t="s">
        <v>1631</v>
      </c>
      <c r="H367" s="73" t="s">
        <v>1632</v>
      </c>
      <c r="I367" s="64"/>
      <c r="J367" s="60" t="s">
        <v>2009</v>
      </c>
      <c r="K367" s="64" t="s">
        <v>2543</v>
      </c>
    </row>
    <row r="368" spans="1:11" ht="60" x14ac:dyDescent="0.25">
      <c r="A368" s="83">
        <v>367</v>
      </c>
      <c r="B368" s="60" t="s">
        <v>1617</v>
      </c>
      <c r="C368" s="62" t="s">
        <v>1633</v>
      </c>
      <c r="D368" s="64" t="s">
        <v>2544</v>
      </c>
      <c r="E368" s="64" t="s">
        <v>1634</v>
      </c>
      <c r="F368" s="70" t="s">
        <v>1635</v>
      </c>
      <c r="G368" s="64" t="s">
        <v>1636</v>
      </c>
      <c r="H368" s="73" t="s">
        <v>1637</v>
      </c>
      <c r="I368" s="64"/>
      <c r="J368" s="60" t="s">
        <v>2009</v>
      </c>
      <c r="K368" s="64" t="s">
        <v>2544</v>
      </c>
    </row>
    <row r="369" spans="1:11" ht="75" x14ac:dyDescent="0.25">
      <c r="A369" s="83">
        <v>368</v>
      </c>
      <c r="B369" s="60" t="s">
        <v>1617</v>
      </c>
      <c r="C369" s="62" t="s">
        <v>1638</v>
      </c>
      <c r="D369" s="64" t="s">
        <v>2545</v>
      </c>
      <c r="E369" s="64" t="s">
        <v>1639</v>
      </c>
      <c r="F369" s="70" t="s">
        <v>1640</v>
      </c>
      <c r="G369" s="64" t="s">
        <v>1641</v>
      </c>
      <c r="H369" s="73" t="s">
        <v>1642</v>
      </c>
      <c r="I369" s="64"/>
      <c r="J369" s="60" t="s">
        <v>2009</v>
      </c>
      <c r="K369" s="64" t="s">
        <v>2545</v>
      </c>
    </row>
    <row r="370" spans="1:11" ht="75" x14ac:dyDescent="0.25">
      <c r="A370" s="83">
        <v>369</v>
      </c>
      <c r="B370" s="60" t="s">
        <v>1617</v>
      </c>
      <c r="C370" s="62" t="s">
        <v>1643</v>
      </c>
      <c r="D370" s="64" t="s">
        <v>2546</v>
      </c>
      <c r="E370" s="64" t="s">
        <v>1644</v>
      </c>
      <c r="F370" s="70" t="s">
        <v>1645</v>
      </c>
      <c r="G370" s="64" t="s">
        <v>1646</v>
      </c>
      <c r="H370" s="73" t="s">
        <v>1647</v>
      </c>
      <c r="I370" s="64"/>
      <c r="J370" s="60" t="s">
        <v>2009</v>
      </c>
      <c r="K370" s="64" t="s">
        <v>2546</v>
      </c>
    </row>
    <row r="371" spans="1:11" ht="75" x14ac:dyDescent="0.25">
      <c r="A371" s="83">
        <v>370</v>
      </c>
      <c r="B371" s="60" t="s">
        <v>1617</v>
      </c>
      <c r="C371" s="62" t="s">
        <v>1648</v>
      </c>
      <c r="D371" s="64" t="s">
        <v>2547</v>
      </c>
      <c r="E371" s="64" t="s">
        <v>1649</v>
      </c>
      <c r="F371" s="70" t="s">
        <v>1650</v>
      </c>
      <c r="G371" s="116" t="s">
        <v>1651</v>
      </c>
      <c r="H371" s="73" t="s">
        <v>1652</v>
      </c>
      <c r="I371" s="64"/>
      <c r="J371" s="60" t="s">
        <v>2009</v>
      </c>
      <c r="K371" s="64" t="s">
        <v>2547</v>
      </c>
    </row>
    <row r="372" spans="1:11" ht="75" x14ac:dyDescent="0.25">
      <c r="A372" s="83">
        <v>371</v>
      </c>
      <c r="B372" s="60" t="s">
        <v>1617</v>
      </c>
      <c r="C372" s="62" t="s">
        <v>1653</v>
      </c>
      <c r="D372" s="64" t="s">
        <v>2548</v>
      </c>
      <c r="E372" s="64" t="s">
        <v>1654</v>
      </c>
      <c r="F372" s="70" t="s">
        <v>1655</v>
      </c>
      <c r="G372" s="64" t="s">
        <v>1656</v>
      </c>
      <c r="H372" s="73" t="s">
        <v>1657</v>
      </c>
      <c r="I372" s="64"/>
      <c r="J372" s="60" t="s">
        <v>2009</v>
      </c>
      <c r="K372" s="64" t="s">
        <v>2548</v>
      </c>
    </row>
    <row r="373" spans="1:11" ht="60" x14ac:dyDescent="0.25">
      <c r="A373" s="83">
        <v>372</v>
      </c>
      <c r="B373" s="60" t="s">
        <v>1658</v>
      </c>
      <c r="C373" s="62" t="s">
        <v>1659</v>
      </c>
      <c r="D373" s="64" t="s">
        <v>2550</v>
      </c>
      <c r="E373" s="64" t="s">
        <v>1660</v>
      </c>
      <c r="F373" s="70" t="s">
        <v>2549</v>
      </c>
      <c r="G373" s="90" t="s">
        <v>1662</v>
      </c>
      <c r="H373" s="91" t="s">
        <v>1663</v>
      </c>
      <c r="I373" s="64"/>
      <c r="J373" s="60" t="s">
        <v>2167</v>
      </c>
      <c r="K373" s="64" t="s">
        <v>2550</v>
      </c>
    </row>
    <row r="374" spans="1:11" ht="45" x14ac:dyDescent="0.25">
      <c r="A374" s="83">
        <v>373</v>
      </c>
      <c r="B374" s="60" t="s">
        <v>1658</v>
      </c>
      <c r="C374" s="62" t="s">
        <v>1664</v>
      </c>
      <c r="D374" s="64" t="s">
        <v>2551</v>
      </c>
      <c r="E374" s="64" t="s">
        <v>1665</v>
      </c>
      <c r="F374" s="70" t="s">
        <v>1666</v>
      </c>
      <c r="G374" s="90" t="s">
        <v>1667</v>
      </c>
      <c r="H374" s="91" t="s">
        <v>1668</v>
      </c>
      <c r="I374" s="64"/>
      <c r="J374" s="60" t="s">
        <v>2167</v>
      </c>
      <c r="K374" s="64" t="s">
        <v>2551</v>
      </c>
    </row>
    <row r="375" spans="1:11" ht="75" x14ac:dyDescent="0.25">
      <c r="A375" s="83">
        <v>374</v>
      </c>
      <c r="B375" s="60" t="s">
        <v>1658</v>
      </c>
      <c r="C375" s="62" t="s">
        <v>1669</v>
      </c>
      <c r="D375" s="64" t="s">
        <v>2553</v>
      </c>
      <c r="E375" s="64" t="s">
        <v>1670</v>
      </c>
      <c r="F375" s="70" t="s">
        <v>2552</v>
      </c>
      <c r="G375" s="90" t="s">
        <v>1672</v>
      </c>
      <c r="H375" s="91" t="s">
        <v>1673</v>
      </c>
      <c r="I375" s="64"/>
      <c r="J375" s="60" t="s">
        <v>2167</v>
      </c>
      <c r="K375" s="64" t="s">
        <v>2553</v>
      </c>
    </row>
    <row r="376" spans="1:11" ht="45" x14ac:dyDescent="0.25">
      <c r="A376" s="83">
        <v>375</v>
      </c>
      <c r="B376" s="60" t="s">
        <v>1658</v>
      </c>
      <c r="C376" s="62" t="s">
        <v>1674</v>
      </c>
      <c r="D376" s="64" t="s">
        <v>2554</v>
      </c>
      <c r="E376" s="64" t="s">
        <v>1675</v>
      </c>
      <c r="F376" s="70" t="s">
        <v>1676</v>
      </c>
      <c r="G376" s="90" t="s">
        <v>1677</v>
      </c>
      <c r="H376" s="91" t="s">
        <v>1678</v>
      </c>
      <c r="I376" s="64"/>
      <c r="J376" s="60" t="s">
        <v>2167</v>
      </c>
      <c r="K376" s="64" t="s">
        <v>2554</v>
      </c>
    </row>
    <row r="377" spans="1:11" ht="90" x14ac:dyDescent="0.25">
      <c r="A377" s="83">
        <v>376</v>
      </c>
      <c r="B377" s="60" t="s">
        <v>1658</v>
      </c>
      <c r="C377" s="62" t="s">
        <v>1679</v>
      </c>
      <c r="D377" s="64" t="s">
        <v>2555</v>
      </c>
      <c r="E377" s="64" t="s">
        <v>1680</v>
      </c>
      <c r="F377" s="70" t="s">
        <v>1681</v>
      </c>
      <c r="G377" s="90" t="s">
        <v>1682</v>
      </c>
      <c r="H377" s="91" t="s">
        <v>1683</v>
      </c>
      <c r="I377" s="64"/>
      <c r="J377" s="60" t="s">
        <v>2167</v>
      </c>
      <c r="K377" s="64" t="s">
        <v>2555</v>
      </c>
    </row>
    <row r="378" spans="1:11" ht="60" x14ac:dyDescent="0.25">
      <c r="A378" s="83">
        <v>377</v>
      </c>
      <c r="B378" s="60" t="s">
        <v>1658</v>
      </c>
      <c r="C378" s="62" t="s">
        <v>1684</v>
      </c>
      <c r="D378" s="64" t="s">
        <v>2556</v>
      </c>
      <c r="E378" s="64" t="s">
        <v>1685</v>
      </c>
      <c r="F378" s="70" t="s">
        <v>1686</v>
      </c>
      <c r="G378" s="90" t="s">
        <v>1687</v>
      </c>
      <c r="H378" s="91" t="s">
        <v>1688</v>
      </c>
      <c r="I378" s="64"/>
      <c r="J378" s="60" t="s">
        <v>2167</v>
      </c>
      <c r="K378" s="64" t="s">
        <v>2556</v>
      </c>
    </row>
    <row r="379" spans="1:11" ht="90" x14ac:dyDescent="0.25">
      <c r="A379" s="83">
        <v>378</v>
      </c>
      <c r="B379" s="60" t="s">
        <v>1658</v>
      </c>
      <c r="C379" s="62" t="s">
        <v>1689</v>
      </c>
      <c r="D379" s="64" t="s">
        <v>2558</v>
      </c>
      <c r="E379" s="64" t="s">
        <v>1690</v>
      </c>
      <c r="F379" s="70" t="s">
        <v>2557</v>
      </c>
      <c r="G379" s="90" t="s">
        <v>1692</v>
      </c>
      <c r="H379" s="91" t="s">
        <v>1693</v>
      </c>
      <c r="I379" s="64"/>
      <c r="J379" s="60" t="s">
        <v>2167</v>
      </c>
      <c r="K379" s="64" t="s">
        <v>2558</v>
      </c>
    </row>
    <row r="380" spans="1:11" ht="45" x14ac:dyDescent="0.25">
      <c r="A380" s="83">
        <v>379</v>
      </c>
      <c r="B380" s="60" t="s">
        <v>1658</v>
      </c>
      <c r="C380" s="62" t="s">
        <v>1694</v>
      </c>
      <c r="D380" s="64" t="s">
        <v>2559</v>
      </c>
      <c r="E380" s="64" t="s">
        <v>1695</v>
      </c>
      <c r="F380" s="70" t="s">
        <v>1696</v>
      </c>
      <c r="G380" s="90" t="s">
        <v>1697</v>
      </c>
      <c r="H380" s="91" t="s">
        <v>1698</v>
      </c>
      <c r="I380" s="64"/>
      <c r="J380" s="60" t="s">
        <v>2167</v>
      </c>
      <c r="K380" s="64" t="s">
        <v>2559</v>
      </c>
    </row>
    <row r="381" spans="1:11" ht="60" x14ac:dyDescent="0.25">
      <c r="A381" s="83">
        <v>380</v>
      </c>
      <c r="B381" s="60" t="s">
        <v>1658</v>
      </c>
      <c r="C381" s="62" t="s">
        <v>1699</v>
      </c>
      <c r="D381" s="64" t="s">
        <v>2563</v>
      </c>
      <c r="E381" s="29" t="s">
        <v>2560</v>
      </c>
      <c r="F381" s="70" t="s">
        <v>2561</v>
      </c>
      <c r="G381" s="90" t="s">
        <v>2562</v>
      </c>
      <c r="H381" s="91" t="s">
        <v>1703</v>
      </c>
      <c r="I381" s="64"/>
      <c r="J381" s="60" t="s">
        <v>2167</v>
      </c>
      <c r="K381" s="64" t="s">
        <v>2563</v>
      </c>
    </row>
    <row r="382" spans="1:11" ht="60" x14ac:dyDescent="0.25">
      <c r="A382" s="83">
        <v>381</v>
      </c>
      <c r="B382" s="60" t="s">
        <v>1658</v>
      </c>
      <c r="C382" s="62" t="s">
        <v>1704</v>
      </c>
      <c r="D382" s="64" t="s">
        <v>2564</v>
      </c>
      <c r="E382" s="60" t="s">
        <v>1705</v>
      </c>
      <c r="F382" s="70" t="s">
        <v>1706</v>
      </c>
      <c r="G382" s="90" t="s">
        <v>1707</v>
      </c>
      <c r="H382" s="91" t="s">
        <v>1708</v>
      </c>
      <c r="I382" s="64"/>
      <c r="J382" s="60" t="s">
        <v>2167</v>
      </c>
      <c r="K382" s="64" t="s">
        <v>2564</v>
      </c>
    </row>
  </sheetData>
  <autoFilter ref="A1:K382"/>
  <hyperlinks>
    <hyperlink ref="F33" r:id="rId1"/>
    <hyperlink ref="F37" r:id="rId2"/>
    <hyperlink ref="F38" r:id="rId3"/>
    <hyperlink ref="F42" r:id="rId4"/>
    <hyperlink ref="F43" r:id="rId5"/>
    <hyperlink ref="F44" r:id="rId6"/>
    <hyperlink ref="F45" r:id="rId7"/>
    <hyperlink ref="F46" r:id="rId8"/>
    <hyperlink ref="F32" r:id="rId9"/>
    <hyperlink ref="F59" r:id="rId10"/>
    <hyperlink ref="F60" r:id="rId11"/>
    <hyperlink ref="F50" r:id="rId12"/>
    <hyperlink ref="F55" r:id="rId13"/>
    <hyperlink ref="F56" r:id="rId14"/>
    <hyperlink ref="F48" r:id="rId15"/>
    <hyperlink ref="F53" r:id="rId16"/>
    <hyperlink ref="F52" r:id="rId17"/>
    <hyperlink ref="F51" r:id="rId18"/>
    <hyperlink ref="F49" r:id="rId19"/>
    <hyperlink ref="F57" r:id="rId20"/>
    <hyperlink ref="F54" r:id="rId21"/>
    <hyperlink ref="F58" r:id="rId22"/>
    <hyperlink ref="F63" r:id="rId23"/>
    <hyperlink ref="F61" r:id="rId24"/>
    <hyperlink ref="F62" r:id="rId25"/>
    <hyperlink ref="F64" r:id="rId26"/>
    <hyperlink ref="F66" r:id="rId27"/>
    <hyperlink ref="F67" r:id="rId28"/>
    <hyperlink ref="F68" r:id="rId29"/>
    <hyperlink ref="F69" r:id="rId30"/>
    <hyperlink ref="F70" r:id="rId31"/>
    <hyperlink ref="F71" r:id="rId32"/>
    <hyperlink ref="F65" r:id="rId33"/>
    <hyperlink ref="F78" r:id="rId34"/>
    <hyperlink ref="F79" r:id="rId35"/>
    <hyperlink ref="F80" r:id="rId36"/>
    <hyperlink ref="F81" r:id="rId37"/>
    <hyperlink ref="F82" r:id="rId38"/>
    <hyperlink ref="F83" r:id="rId39"/>
    <hyperlink ref="F76" r:id="rId40"/>
    <hyperlink ref="F75" r:id="rId41"/>
    <hyperlink ref="F74" r:id="rId42"/>
    <hyperlink ref="F73" r:id="rId43"/>
    <hyperlink ref="F72" r:id="rId44"/>
    <hyperlink ref="F98" r:id="rId45"/>
    <hyperlink ref="F99" r:id="rId46"/>
    <hyperlink ref="F104" r:id="rId47"/>
    <hyperlink ref="F107" r:id="rId48"/>
    <hyperlink ref="F106" r:id="rId49"/>
    <hyperlink ref="F102" r:id="rId50"/>
    <hyperlink ref="F103" r:id="rId51"/>
    <hyperlink ref="F155" r:id="rId52"/>
    <hyperlink ref="F157" r:id="rId53"/>
    <hyperlink ref="F160" r:id="rId54"/>
    <hyperlink ref="F162" r:id="rId55"/>
    <hyperlink ref="F158" r:id="rId56"/>
    <hyperlink ref="F159" r:id="rId57"/>
    <hyperlink ref="F161" r:id="rId58"/>
    <hyperlink ref="F154" r:id="rId59"/>
    <hyperlink ref="F156" r:id="rId60"/>
    <hyperlink ref="F174" r:id="rId61"/>
    <hyperlink ref="F181" r:id="rId62"/>
    <hyperlink ref="F178" r:id="rId63"/>
    <hyperlink ref="F179" r:id="rId64"/>
    <hyperlink ref="F177" r:id="rId65"/>
    <hyperlink ref="F176" r:id="rId66"/>
    <hyperlink ref="F180" r:id="rId67"/>
    <hyperlink ref="F185" r:id="rId68"/>
    <hyperlink ref="F188" r:id="rId69"/>
    <hyperlink ref="F186" r:id="rId70"/>
    <hyperlink ref="F183" r:id="rId71"/>
    <hyperlink ref="F190" r:id="rId72"/>
    <hyperlink ref="F187" r:id="rId73"/>
    <hyperlink ref="F182" r:id="rId74"/>
    <hyperlink ref="F191" r:id="rId75"/>
    <hyperlink ref="F189" r:id="rId76"/>
    <hyperlink ref="F184" r:id="rId77"/>
    <hyperlink ref="F204" r:id="rId78"/>
    <hyperlink ref="F205" r:id="rId79"/>
    <hyperlink ref="F202" r:id="rId80"/>
    <hyperlink ref="F203" r:id="rId81"/>
    <hyperlink ref="F206" r:id="rId82"/>
    <hyperlink ref="F222" r:id="rId83"/>
    <hyperlink ref="F224" r:id="rId84"/>
    <hyperlink ref="F223" r:id="rId85"/>
    <hyperlink ref="F225" r:id="rId86"/>
    <hyperlink ref="F226" r:id="rId87"/>
    <hyperlink ref="F227" r:id="rId88"/>
    <hyperlink ref="F230" r:id="rId89"/>
    <hyperlink ref="F231" r:id="rId90"/>
    <hyperlink ref="F229" r:id="rId91"/>
    <hyperlink ref="F228" r:id="rId92"/>
    <hyperlink ref="F232" r:id="rId93"/>
    <hyperlink ref="F233" r:id="rId94"/>
    <hyperlink ref="F234" r:id="rId95"/>
    <hyperlink ref="F235" r:id="rId96"/>
    <hyperlink ref="F237" r:id="rId97"/>
    <hyperlink ref="F239" r:id="rId98"/>
    <hyperlink ref="F238" r:id="rId99"/>
    <hyperlink ref="F330" r:id="rId100"/>
    <hyperlink ref="F333" r:id="rId101"/>
    <hyperlink ref="F335" r:id="rId102"/>
    <hyperlink ref="F329" r:id="rId103"/>
    <hyperlink ref="F334" r:id="rId104"/>
    <hyperlink ref="F331" r:id="rId105"/>
    <hyperlink ref="F336" r:id="rId106"/>
    <hyperlink ref="F351" r:id="rId107"/>
    <hyperlink ref="F354" r:id="rId108"/>
    <hyperlink ref="F350" r:id="rId109"/>
    <hyperlink ref="F360" r:id="rId110"/>
    <hyperlink ref="F358" r:id="rId111"/>
    <hyperlink ref="F361" r:id="rId112" display="mailto:miszki@madach-godollo.sulinet.hu"/>
    <hyperlink ref="F362" r:id="rId113"/>
    <hyperlink ref="F363" r:id="rId114"/>
    <hyperlink ref="F364" r:id="rId115"/>
    <hyperlink ref="F359" r:id="rId116"/>
    <hyperlink ref="F357" r:id="rId117" display="mailto:horvath.judit@bocskaikollegium.hu"/>
    <hyperlink ref="F374" r:id="rId118"/>
    <hyperlink ref="F375" r:id="rId119"/>
    <hyperlink ref="F382" r:id="rId120"/>
    <hyperlink ref="F376" r:id="rId121"/>
    <hyperlink ref="F378" r:id="rId122"/>
    <hyperlink ref="F379" r:id="rId123"/>
    <hyperlink ref="F377" r:id="rId124"/>
    <hyperlink ref="F373" r:id="rId125"/>
    <hyperlink ref="F381" r:id="rId126"/>
    <hyperlink ref="F380" r:id="rId127"/>
    <hyperlink ref="F113" r:id="rId128"/>
    <hyperlink ref="F114" r:id="rId129"/>
    <hyperlink ref="F112" r:id="rId130"/>
    <hyperlink ref="F111" r:id="rId131"/>
    <hyperlink ref="F109" r:id="rId132"/>
    <hyperlink ref="F110" r:id="rId133"/>
    <hyperlink ref="F108" r:id="rId134"/>
    <hyperlink ref="F115" r:id="rId135"/>
    <hyperlink ref="F118" r:id="rId136"/>
    <hyperlink ref="F119" r:id="rId137"/>
    <hyperlink ref="F117" r:id="rId138"/>
    <hyperlink ref="F116" r:id="rId139"/>
    <hyperlink ref="F120" r:id="rId140"/>
    <hyperlink ref="F121" r:id="rId141"/>
    <hyperlink ref="F122" r:id="rId142"/>
    <hyperlink ref="F123" r:id="rId143"/>
    <hyperlink ref="F127" r:id="rId144"/>
    <hyperlink ref="F126" r:id="rId145"/>
    <hyperlink ref="F124" r:id="rId146"/>
    <hyperlink ref="F125" r:id="rId147"/>
    <hyperlink ref="F128" r:id="rId148"/>
    <hyperlink ref="F150" r:id="rId149"/>
    <hyperlink ref="F151" r:id="rId150"/>
    <hyperlink ref="F152" r:id="rId151"/>
    <hyperlink ref="F153" r:id="rId152"/>
    <hyperlink ref="F149" r:id="rId153"/>
    <hyperlink ref="F148" r:id="rId154"/>
    <hyperlink ref="F144" r:id="rId155" display="mailto:mora@moraferenciskola.hu"/>
    <hyperlink ref="F267" r:id="rId156"/>
    <hyperlink ref="F268" r:id="rId157"/>
    <hyperlink ref="F269" r:id="rId158"/>
    <hyperlink ref="F271" r:id="rId159"/>
    <hyperlink ref="F270" r:id="rId160"/>
    <hyperlink ref="F250" r:id="rId161"/>
    <hyperlink ref="F256" r:id="rId162"/>
    <hyperlink ref="F248" r:id="rId163" display="mailto:igazgato@pszckomlo.hu"/>
    <hyperlink ref="F245" r:id="rId164"/>
    <hyperlink ref="F257" r:id="rId165"/>
    <hyperlink ref="F252" r:id="rId166"/>
    <hyperlink ref="F254" r:id="rId167"/>
    <hyperlink ref="F255" r:id="rId168"/>
    <hyperlink ref="F249" r:id="rId169"/>
    <hyperlink ref="F253" r:id="rId170"/>
    <hyperlink ref="F246" r:id="rId171"/>
    <hyperlink ref="F247" r:id="rId172"/>
    <hyperlink ref="F251" r:id="rId173"/>
    <hyperlink ref="F93" r:id="rId174"/>
    <hyperlink ref="F281" r:id="rId175"/>
    <hyperlink ref="F85" r:id="rId176"/>
    <hyperlink ref="F84" r:id="rId177"/>
    <hyperlink ref="F86" r:id="rId178"/>
    <hyperlink ref="F87" r:id="rId179"/>
    <hyperlink ref="F88" r:id="rId180"/>
    <hyperlink ref="F89" r:id="rId181"/>
    <hyperlink ref="F90" r:id="rId182"/>
    <hyperlink ref="F325" r:id="rId183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93"/>
  <sheetViews>
    <sheetView topLeftCell="A106" workbookViewId="0">
      <selection activeCell="F3" sqref="F3"/>
    </sheetView>
  </sheetViews>
  <sheetFormatPr defaultRowHeight="15" x14ac:dyDescent="0.25"/>
  <cols>
    <col min="1" max="1" width="14" style="53" customWidth="1"/>
    <col min="2" max="2" width="13.5703125" style="31" customWidth="1"/>
    <col min="3" max="3" width="23.85546875" style="12" customWidth="1"/>
    <col min="4" max="4" width="25.5703125" style="12" customWidth="1"/>
    <col min="5" max="5" width="19.28515625" style="45" customWidth="1"/>
    <col min="6" max="6" width="46.85546875" style="45" customWidth="1"/>
    <col min="7" max="7" width="36.85546875" style="40" customWidth="1"/>
    <col min="8" max="8" width="17.85546875" style="40" customWidth="1"/>
    <col min="9" max="9" width="18.140625" style="40" customWidth="1"/>
    <col min="10" max="19" width="9.140625" style="12"/>
    <col min="20" max="20" width="19.42578125" style="45" hidden="1" customWidth="1"/>
    <col min="21" max="21" width="43" style="45" hidden="1" customWidth="1"/>
    <col min="22" max="16384" width="9.140625" style="12"/>
  </cols>
  <sheetData>
    <row r="1" spans="1:21" ht="32.25" thickBot="1" x14ac:dyDescent="0.3">
      <c r="A1" s="59" t="s">
        <v>1959</v>
      </c>
      <c r="B1" s="59" t="s">
        <v>0</v>
      </c>
      <c r="C1" s="59" t="s">
        <v>1</v>
      </c>
      <c r="D1" s="59" t="s">
        <v>1953</v>
      </c>
      <c r="E1" s="59" t="s">
        <v>2</v>
      </c>
      <c r="F1" s="59" t="s">
        <v>1929</v>
      </c>
      <c r="G1" s="59" t="s">
        <v>3</v>
      </c>
      <c r="H1" s="59" t="s">
        <v>2586</v>
      </c>
      <c r="I1" s="59" t="s">
        <v>1957</v>
      </c>
      <c r="T1" s="39"/>
      <c r="U1" s="39" t="s">
        <v>2576</v>
      </c>
    </row>
    <row r="2" spans="1:21" ht="75" x14ac:dyDescent="0.25">
      <c r="A2" s="60" t="s">
        <v>1960</v>
      </c>
      <c r="B2" s="16" t="s">
        <v>4</v>
      </c>
      <c r="C2" s="37" t="s">
        <v>5</v>
      </c>
      <c r="D2" s="37" t="s">
        <v>6</v>
      </c>
      <c r="E2" s="60" t="s">
        <v>7</v>
      </c>
      <c r="F2" s="38" t="s">
        <v>1930</v>
      </c>
      <c r="G2" s="21" t="s">
        <v>8</v>
      </c>
      <c r="H2" s="14" t="s">
        <v>9</v>
      </c>
      <c r="I2" s="100" t="s">
        <v>10</v>
      </c>
      <c r="T2" s="133" t="b">
        <f t="shared" ref="T2:T65" si="0">EXACT(U2,F2)</f>
        <v>1</v>
      </c>
      <c r="U2" s="134" t="s">
        <v>1930</v>
      </c>
    </row>
    <row r="3" spans="1:21" ht="45" x14ac:dyDescent="0.25">
      <c r="A3" s="60" t="s">
        <v>1960</v>
      </c>
      <c r="B3" s="16" t="s">
        <v>4</v>
      </c>
      <c r="C3" s="60" t="s">
        <v>5</v>
      </c>
      <c r="D3" s="60" t="s">
        <v>11</v>
      </c>
      <c r="E3" s="60" t="s">
        <v>12</v>
      </c>
      <c r="F3" s="38" t="s">
        <v>1931</v>
      </c>
      <c r="G3" s="21" t="s">
        <v>13</v>
      </c>
      <c r="H3" s="73" t="s">
        <v>14</v>
      </c>
      <c r="I3" s="60" t="s">
        <v>2569</v>
      </c>
      <c r="T3" s="133" t="b">
        <f t="shared" si="0"/>
        <v>1</v>
      </c>
      <c r="U3" s="134" t="s">
        <v>1931</v>
      </c>
    </row>
    <row r="4" spans="1:21" ht="60" x14ac:dyDescent="0.25">
      <c r="A4" s="60" t="s">
        <v>1960</v>
      </c>
      <c r="B4" s="16" t="s">
        <v>4</v>
      </c>
      <c r="C4" s="60" t="s">
        <v>5</v>
      </c>
      <c r="D4" s="60" t="s">
        <v>16</v>
      </c>
      <c r="E4" s="60" t="s">
        <v>17</v>
      </c>
      <c r="F4" s="38" t="s">
        <v>1932</v>
      </c>
      <c r="G4" s="21" t="s">
        <v>2572</v>
      </c>
      <c r="H4" s="73" t="s">
        <v>19</v>
      </c>
      <c r="I4" s="64" t="s">
        <v>20</v>
      </c>
      <c r="T4" s="133" t="b">
        <f t="shared" si="0"/>
        <v>1</v>
      </c>
      <c r="U4" s="134" t="s">
        <v>1932</v>
      </c>
    </row>
    <row r="5" spans="1:21" ht="45" x14ac:dyDescent="0.25">
      <c r="A5" s="60" t="s">
        <v>1960</v>
      </c>
      <c r="B5" s="16" t="s">
        <v>4</v>
      </c>
      <c r="C5" s="60" t="s">
        <v>5</v>
      </c>
      <c r="D5" s="60" t="s">
        <v>21</v>
      </c>
      <c r="E5" s="60" t="s">
        <v>22</v>
      </c>
      <c r="F5" s="38" t="s">
        <v>1933</v>
      </c>
      <c r="G5" s="21" t="s">
        <v>23</v>
      </c>
      <c r="H5" s="73" t="s">
        <v>24</v>
      </c>
      <c r="I5" s="64" t="s">
        <v>25</v>
      </c>
      <c r="T5" s="133" t="b">
        <f t="shared" si="0"/>
        <v>1</v>
      </c>
      <c r="U5" s="134" t="s">
        <v>1933</v>
      </c>
    </row>
    <row r="6" spans="1:21" ht="30" x14ac:dyDescent="0.25">
      <c r="A6" s="60" t="s">
        <v>1960</v>
      </c>
      <c r="B6" s="16" t="s">
        <v>4</v>
      </c>
      <c r="C6" s="60" t="s">
        <v>5</v>
      </c>
      <c r="D6" s="60" t="s">
        <v>26</v>
      </c>
      <c r="E6" s="60" t="s">
        <v>27</v>
      </c>
      <c r="F6" s="38" t="s">
        <v>1934</v>
      </c>
      <c r="G6" s="21" t="s">
        <v>28</v>
      </c>
      <c r="H6" s="86" t="s">
        <v>29</v>
      </c>
      <c r="I6" s="85" t="s">
        <v>30</v>
      </c>
      <c r="T6" s="133" t="b">
        <f t="shared" si="0"/>
        <v>1</v>
      </c>
      <c r="U6" s="134" t="s">
        <v>1934</v>
      </c>
    </row>
    <row r="7" spans="1:21" ht="30" x14ac:dyDescent="0.25">
      <c r="A7" s="60" t="s">
        <v>1960</v>
      </c>
      <c r="B7" s="16" t="s">
        <v>4</v>
      </c>
      <c r="C7" s="60" t="s">
        <v>5</v>
      </c>
      <c r="D7" s="60" t="s">
        <v>31</v>
      </c>
      <c r="E7" s="60" t="s">
        <v>2567</v>
      </c>
      <c r="F7" s="38" t="s">
        <v>1935</v>
      </c>
      <c r="G7" s="21" t="s">
        <v>2573</v>
      </c>
      <c r="H7" s="73" t="s">
        <v>2595</v>
      </c>
      <c r="I7" s="64" t="s">
        <v>32</v>
      </c>
      <c r="T7" s="133" t="b">
        <f t="shared" si="0"/>
        <v>1</v>
      </c>
      <c r="U7" s="134" t="s">
        <v>1935</v>
      </c>
    </row>
    <row r="8" spans="1:21" ht="60" x14ac:dyDescent="0.25">
      <c r="A8" s="60" t="s">
        <v>1964</v>
      </c>
      <c r="B8" s="16" t="s">
        <v>33</v>
      </c>
      <c r="C8" s="60" t="s">
        <v>34</v>
      </c>
      <c r="D8" s="61" t="s">
        <v>35</v>
      </c>
      <c r="E8" s="60" t="s">
        <v>36</v>
      </c>
      <c r="F8" s="38" t="s">
        <v>1936</v>
      </c>
      <c r="G8" s="21" t="s">
        <v>37</v>
      </c>
      <c r="H8" s="73" t="s">
        <v>2596</v>
      </c>
      <c r="I8" s="64" t="s">
        <v>2587</v>
      </c>
      <c r="T8" s="133" t="b">
        <f t="shared" si="0"/>
        <v>1</v>
      </c>
      <c r="U8" s="134" t="s">
        <v>1936</v>
      </c>
    </row>
    <row r="9" spans="1:21" ht="45" x14ac:dyDescent="0.25">
      <c r="A9" s="60" t="s">
        <v>1964</v>
      </c>
      <c r="B9" s="16" t="s">
        <v>33</v>
      </c>
      <c r="C9" s="60" t="s">
        <v>34</v>
      </c>
      <c r="D9" s="61" t="s">
        <v>40</v>
      </c>
      <c r="E9" s="60" t="s">
        <v>41</v>
      </c>
      <c r="F9" s="38" t="s">
        <v>1937</v>
      </c>
      <c r="G9" s="21" t="s">
        <v>42</v>
      </c>
      <c r="H9" s="73" t="s">
        <v>2570</v>
      </c>
      <c r="I9" s="64" t="s">
        <v>2588</v>
      </c>
      <c r="T9" s="133" t="b">
        <f t="shared" si="0"/>
        <v>1</v>
      </c>
      <c r="U9" s="134" t="s">
        <v>1937</v>
      </c>
    </row>
    <row r="10" spans="1:21" ht="75" x14ac:dyDescent="0.25">
      <c r="A10" s="60" t="s">
        <v>1964</v>
      </c>
      <c r="B10" s="16" t="s">
        <v>33</v>
      </c>
      <c r="C10" s="60" t="s">
        <v>34</v>
      </c>
      <c r="D10" s="61" t="s">
        <v>45</v>
      </c>
      <c r="E10" s="60" t="s">
        <v>46</v>
      </c>
      <c r="F10" s="38" t="s">
        <v>1938</v>
      </c>
      <c r="G10" s="21" t="s">
        <v>47</v>
      </c>
      <c r="H10" s="73" t="s">
        <v>2591</v>
      </c>
      <c r="I10" s="64" t="s">
        <v>2589</v>
      </c>
      <c r="T10" s="133" t="b">
        <f t="shared" si="0"/>
        <v>1</v>
      </c>
      <c r="U10" s="134" t="s">
        <v>1938</v>
      </c>
    </row>
    <row r="11" spans="1:21" ht="75" x14ac:dyDescent="0.25">
      <c r="A11" s="60" t="s">
        <v>1964</v>
      </c>
      <c r="B11" s="16" t="s">
        <v>33</v>
      </c>
      <c r="C11" s="60" t="s">
        <v>34</v>
      </c>
      <c r="D11" s="61" t="s">
        <v>50</v>
      </c>
      <c r="E11" s="60" t="s">
        <v>51</v>
      </c>
      <c r="F11" s="38" t="s">
        <v>1939</v>
      </c>
      <c r="G11" s="21" t="s">
        <v>52</v>
      </c>
      <c r="H11" s="73" t="s">
        <v>2592</v>
      </c>
      <c r="I11" s="64" t="s">
        <v>2590</v>
      </c>
      <c r="T11" s="133" t="b">
        <f t="shared" si="0"/>
        <v>1</v>
      </c>
      <c r="U11" s="134" t="s">
        <v>1939</v>
      </c>
    </row>
    <row r="12" spans="1:21" ht="60" x14ac:dyDescent="0.25">
      <c r="A12" s="60" t="s">
        <v>1964</v>
      </c>
      <c r="B12" s="16" t="s">
        <v>33</v>
      </c>
      <c r="C12" s="60" t="s">
        <v>34</v>
      </c>
      <c r="D12" s="61" t="s">
        <v>55</v>
      </c>
      <c r="E12" s="60" t="s">
        <v>56</v>
      </c>
      <c r="F12" s="38" t="s">
        <v>1940</v>
      </c>
      <c r="G12" s="21" t="s">
        <v>57</v>
      </c>
      <c r="H12" s="73" t="s">
        <v>2594</v>
      </c>
      <c r="I12" s="64" t="s">
        <v>2593</v>
      </c>
      <c r="T12" s="133" t="b">
        <f t="shared" si="0"/>
        <v>1</v>
      </c>
      <c r="U12" s="134" t="s">
        <v>1940</v>
      </c>
    </row>
    <row r="13" spans="1:21" ht="60" x14ac:dyDescent="0.25">
      <c r="A13" s="60" t="s">
        <v>1964</v>
      </c>
      <c r="B13" s="16" t="s">
        <v>33</v>
      </c>
      <c r="C13" s="60" t="s">
        <v>34</v>
      </c>
      <c r="D13" s="61" t="s">
        <v>60</v>
      </c>
      <c r="E13" s="60" t="s">
        <v>61</v>
      </c>
      <c r="F13" s="38" t="s">
        <v>1941</v>
      </c>
      <c r="G13" s="21" t="s">
        <v>62</v>
      </c>
      <c r="H13" s="73" t="s">
        <v>63</v>
      </c>
      <c r="I13" s="64" t="s">
        <v>64</v>
      </c>
      <c r="T13" s="133" t="b">
        <f t="shared" si="0"/>
        <v>1</v>
      </c>
      <c r="U13" s="134" t="s">
        <v>1941</v>
      </c>
    </row>
    <row r="14" spans="1:21" ht="45" x14ac:dyDescent="0.25">
      <c r="A14" s="60" t="s">
        <v>1964</v>
      </c>
      <c r="B14" s="16" t="s">
        <v>33</v>
      </c>
      <c r="C14" s="60" t="s">
        <v>34</v>
      </c>
      <c r="D14" s="61" t="s">
        <v>65</v>
      </c>
      <c r="E14" s="60" t="s">
        <v>66</v>
      </c>
      <c r="F14" s="38" t="s">
        <v>1942</v>
      </c>
      <c r="G14" s="21" t="s">
        <v>67</v>
      </c>
      <c r="H14" s="73" t="s">
        <v>68</v>
      </c>
      <c r="I14" s="64" t="s">
        <v>69</v>
      </c>
      <c r="T14" s="133" t="b">
        <f t="shared" si="0"/>
        <v>1</v>
      </c>
      <c r="U14" s="134" t="s">
        <v>1942</v>
      </c>
    </row>
    <row r="15" spans="1:21" ht="75" x14ac:dyDescent="0.25">
      <c r="A15" s="60" t="s">
        <v>1964</v>
      </c>
      <c r="B15" s="16" t="s">
        <v>33</v>
      </c>
      <c r="C15" s="60" t="s">
        <v>34</v>
      </c>
      <c r="D15" s="61" t="s">
        <v>70</v>
      </c>
      <c r="E15" s="60" t="s">
        <v>71</v>
      </c>
      <c r="F15" s="38" t="s">
        <v>1943</v>
      </c>
      <c r="G15" s="21" t="s">
        <v>72</v>
      </c>
      <c r="H15" s="73" t="s">
        <v>73</v>
      </c>
      <c r="I15" s="64" t="s">
        <v>74</v>
      </c>
      <c r="T15" s="133" t="b">
        <f t="shared" si="0"/>
        <v>1</v>
      </c>
      <c r="U15" s="134" t="s">
        <v>1943</v>
      </c>
    </row>
    <row r="16" spans="1:21" ht="75" x14ac:dyDescent="0.25">
      <c r="A16" s="60" t="s">
        <v>1967</v>
      </c>
      <c r="B16" s="16" t="s">
        <v>483</v>
      </c>
      <c r="C16" s="60" t="s">
        <v>75</v>
      </c>
      <c r="D16" s="61" t="s">
        <v>76</v>
      </c>
      <c r="E16" s="60" t="s">
        <v>77</v>
      </c>
      <c r="F16" s="38" t="s">
        <v>1944</v>
      </c>
      <c r="G16" s="21" t="s">
        <v>78</v>
      </c>
      <c r="H16" s="51" t="s">
        <v>79</v>
      </c>
      <c r="I16" s="64" t="s">
        <v>80</v>
      </c>
      <c r="T16" s="133" t="b">
        <f t="shared" si="0"/>
        <v>1</v>
      </c>
      <c r="U16" s="134" t="s">
        <v>1944</v>
      </c>
    </row>
    <row r="17" spans="1:21" ht="45" x14ac:dyDescent="0.25">
      <c r="A17" s="60" t="s">
        <v>1967</v>
      </c>
      <c r="B17" s="16" t="s">
        <v>483</v>
      </c>
      <c r="C17" s="60" t="s">
        <v>75</v>
      </c>
      <c r="D17" s="61" t="s">
        <v>81</v>
      </c>
      <c r="E17" s="60" t="s">
        <v>82</v>
      </c>
      <c r="F17" s="38" t="s">
        <v>1945</v>
      </c>
      <c r="G17" s="21" t="s">
        <v>83</v>
      </c>
      <c r="H17" s="51" t="s">
        <v>84</v>
      </c>
      <c r="I17" s="64" t="s">
        <v>85</v>
      </c>
      <c r="T17" s="133" t="b">
        <f t="shared" si="0"/>
        <v>1</v>
      </c>
      <c r="U17" s="134" t="s">
        <v>1945</v>
      </c>
    </row>
    <row r="18" spans="1:21" ht="75" x14ac:dyDescent="0.25">
      <c r="A18" s="60" t="s">
        <v>1967</v>
      </c>
      <c r="B18" s="16" t="s">
        <v>483</v>
      </c>
      <c r="C18" s="60" t="s">
        <v>75</v>
      </c>
      <c r="D18" s="61" t="s">
        <v>86</v>
      </c>
      <c r="E18" s="60" t="s">
        <v>87</v>
      </c>
      <c r="F18" s="38" t="s">
        <v>1946</v>
      </c>
      <c r="G18" s="21" t="s">
        <v>88</v>
      </c>
      <c r="H18" s="51" t="s">
        <v>89</v>
      </c>
      <c r="I18" s="64" t="s">
        <v>90</v>
      </c>
      <c r="T18" s="133" t="b">
        <f t="shared" si="0"/>
        <v>1</v>
      </c>
      <c r="U18" s="134" t="s">
        <v>1946</v>
      </c>
    </row>
    <row r="19" spans="1:21" ht="45" x14ac:dyDescent="0.25">
      <c r="A19" s="60" t="s">
        <v>1967</v>
      </c>
      <c r="B19" s="16" t="s">
        <v>483</v>
      </c>
      <c r="C19" s="60" t="s">
        <v>75</v>
      </c>
      <c r="D19" s="61" t="s">
        <v>91</v>
      </c>
      <c r="E19" s="60" t="s">
        <v>92</v>
      </c>
      <c r="F19" s="38" t="s">
        <v>1968</v>
      </c>
      <c r="G19" s="21" t="s">
        <v>93</v>
      </c>
      <c r="H19" s="51" t="s">
        <v>94</v>
      </c>
      <c r="I19" s="64" t="s">
        <v>95</v>
      </c>
      <c r="T19" s="133" t="b">
        <f t="shared" si="0"/>
        <v>1</v>
      </c>
      <c r="U19" s="134" t="s">
        <v>1968</v>
      </c>
    </row>
    <row r="20" spans="1:21" ht="45" x14ac:dyDescent="0.25">
      <c r="A20" s="60" t="s">
        <v>1967</v>
      </c>
      <c r="B20" s="16" t="s">
        <v>483</v>
      </c>
      <c r="C20" s="60" t="s">
        <v>75</v>
      </c>
      <c r="D20" s="61" t="s">
        <v>96</v>
      </c>
      <c r="E20" s="60" t="s">
        <v>97</v>
      </c>
      <c r="F20" s="38" t="s">
        <v>1947</v>
      </c>
      <c r="G20" s="21" t="s">
        <v>98</v>
      </c>
      <c r="H20" s="51" t="s">
        <v>99</v>
      </c>
      <c r="I20" s="64" t="s">
        <v>100</v>
      </c>
      <c r="T20" s="133" t="b">
        <f t="shared" si="0"/>
        <v>1</v>
      </c>
      <c r="U20" s="134" t="s">
        <v>1947</v>
      </c>
    </row>
    <row r="21" spans="1:21" ht="60" x14ac:dyDescent="0.25">
      <c r="A21" s="60" t="s">
        <v>1967</v>
      </c>
      <c r="B21" s="16" t="s">
        <v>483</v>
      </c>
      <c r="C21" s="60" t="s">
        <v>75</v>
      </c>
      <c r="D21" s="61" t="s">
        <v>101</v>
      </c>
      <c r="E21" s="60" t="s">
        <v>102</v>
      </c>
      <c r="F21" s="38" t="s">
        <v>1948</v>
      </c>
      <c r="G21" s="21" t="s">
        <v>103</v>
      </c>
      <c r="H21" s="51" t="s">
        <v>104</v>
      </c>
      <c r="I21" s="64" t="s">
        <v>105</v>
      </c>
      <c r="T21" s="133" t="b">
        <f t="shared" si="0"/>
        <v>1</v>
      </c>
      <c r="U21" s="134" t="s">
        <v>1948</v>
      </c>
    </row>
    <row r="22" spans="1:21" ht="60" x14ac:dyDescent="0.25">
      <c r="A22" s="60" t="s">
        <v>1967</v>
      </c>
      <c r="B22" s="16" t="s">
        <v>483</v>
      </c>
      <c r="C22" s="60" t="s">
        <v>75</v>
      </c>
      <c r="D22" s="61" t="s">
        <v>106</v>
      </c>
      <c r="E22" s="60" t="s">
        <v>107</v>
      </c>
      <c r="F22" s="38" t="s">
        <v>1949</v>
      </c>
      <c r="G22" s="21" t="s">
        <v>108</v>
      </c>
      <c r="H22" s="51" t="s">
        <v>109</v>
      </c>
      <c r="I22" s="64" t="s">
        <v>110</v>
      </c>
      <c r="T22" s="133" t="b">
        <f t="shared" si="0"/>
        <v>1</v>
      </c>
      <c r="U22" s="134" t="s">
        <v>1949</v>
      </c>
    </row>
    <row r="23" spans="1:21" ht="60" x14ac:dyDescent="0.25">
      <c r="A23" s="60" t="s">
        <v>1967</v>
      </c>
      <c r="B23" s="16" t="s">
        <v>483</v>
      </c>
      <c r="C23" s="60" t="s">
        <v>75</v>
      </c>
      <c r="D23" s="61" t="s">
        <v>111</v>
      </c>
      <c r="E23" s="60" t="s">
        <v>112</v>
      </c>
      <c r="F23" s="38" t="s">
        <v>1950</v>
      </c>
      <c r="G23" s="21" t="s">
        <v>113</v>
      </c>
      <c r="H23" s="51" t="s">
        <v>114</v>
      </c>
      <c r="I23" s="64" t="s">
        <v>115</v>
      </c>
      <c r="T23" s="133" t="b">
        <f t="shared" si="0"/>
        <v>1</v>
      </c>
      <c r="U23" s="134" t="s">
        <v>1950</v>
      </c>
    </row>
    <row r="24" spans="1:21" ht="45" x14ac:dyDescent="0.25">
      <c r="A24" s="60" t="s">
        <v>1967</v>
      </c>
      <c r="B24" s="16" t="s">
        <v>483</v>
      </c>
      <c r="C24" s="60" t="s">
        <v>75</v>
      </c>
      <c r="D24" s="61" t="s">
        <v>116</v>
      </c>
      <c r="E24" s="60" t="s">
        <v>117</v>
      </c>
      <c r="F24" s="38" t="s">
        <v>1951</v>
      </c>
      <c r="G24" s="21" t="s">
        <v>118</v>
      </c>
      <c r="H24" s="51" t="s">
        <v>119</v>
      </c>
      <c r="I24" s="64" t="s">
        <v>120</v>
      </c>
      <c r="T24" s="133" t="b">
        <f t="shared" si="0"/>
        <v>1</v>
      </c>
      <c r="U24" s="134" t="s">
        <v>1951</v>
      </c>
    </row>
    <row r="25" spans="1:21" ht="60" x14ac:dyDescent="0.25">
      <c r="A25" s="60" t="s">
        <v>1967</v>
      </c>
      <c r="B25" s="16" t="s">
        <v>483</v>
      </c>
      <c r="C25" s="60" t="s">
        <v>75</v>
      </c>
      <c r="D25" s="61" t="s">
        <v>121</v>
      </c>
      <c r="E25" s="60" t="s">
        <v>122</v>
      </c>
      <c r="F25" s="38" t="s">
        <v>1974</v>
      </c>
      <c r="G25" s="21" t="s">
        <v>123</v>
      </c>
      <c r="H25" s="50" t="s">
        <v>124</v>
      </c>
      <c r="I25" s="64" t="s">
        <v>125</v>
      </c>
      <c r="T25" s="133" t="b">
        <f t="shared" si="0"/>
        <v>1</v>
      </c>
      <c r="U25" s="134" t="s">
        <v>1974</v>
      </c>
    </row>
    <row r="26" spans="1:21" ht="60" x14ac:dyDescent="0.25">
      <c r="A26" s="60" t="s">
        <v>1967</v>
      </c>
      <c r="B26" s="16" t="s">
        <v>483</v>
      </c>
      <c r="C26" s="60" t="s">
        <v>75</v>
      </c>
      <c r="D26" s="61" t="s">
        <v>126</v>
      </c>
      <c r="E26" s="60" t="s">
        <v>127</v>
      </c>
      <c r="F26" s="38" t="s">
        <v>1975</v>
      </c>
      <c r="G26" s="21" t="s">
        <v>128</v>
      </c>
      <c r="H26" s="51" t="s">
        <v>129</v>
      </c>
      <c r="I26" s="64" t="s">
        <v>130</v>
      </c>
      <c r="T26" s="133" t="b">
        <f t="shared" si="0"/>
        <v>1</v>
      </c>
      <c r="U26" s="134" t="s">
        <v>1975</v>
      </c>
    </row>
    <row r="27" spans="1:21" ht="60" x14ac:dyDescent="0.25">
      <c r="A27" s="60" t="s">
        <v>1967</v>
      </c>
      <c r="B27" s="16" t="s">
        <v>483</v>
      </c>
      <c r="C27" s="60" t="s">
        <v>75</v>
      </c>
      <c r="D27" s="61" t="s">
        <v>131</v>
      </c>
      <c r="E27" s="60" t="s">
        <v>132</v>
      </c>
      <c r="F27" s="38" t="s">
        <v>1977</v>
      </c>
      <c r="G27" s="21" t="s">
        <v>133</v>
      </c>
      <c r="H27" s="50" t="s">
        <v>124</v>
      </c>
      <c r="I27" s="64" t="s">
        <v>134</v>
      </c>
      <c r="T27" s="133" t="b">
        <f t="shared" si="0"/>
        <v>1</v>
      </c>
      <c r="U27" s="134" t="s">
        <v>1977</v>
      </c>
    </row>
    <row r="28" spans="1:21" ht="45" x14ac:dyDescent="0.25">
      <c r="A28" s="60" t="s">
        <v>1967</v>
      </c>
      <c r="B28" s="16" t="s">
        <v>483</v>
      </c>
      <c r="C28" s="60" t="s">
        <v>75</v>
      </c>
      <c r="D28" s="61" t="s">
        <v>135</v>
      </c>
      <c r="E28" s="60" t="s">
        <v>136</v>
      </c>
      <c r="F28" s="38" t="s">
        <v>1978</v>
      </c>
      <c r="G28" s="21" t="s">
        <v>137</v>
      </c>
      <c r="H28" s="51" t="s">
        <v>138</v>
      </c>
      <c r="I28" s="64" t="s">
        <v>139</v>
      </c>
      <c r="T28" s="133" t="b">
        <f t="shared" si="0"/>
        <v>1</v>
      </c>
      <c r="U28" s="134" t="s">
        <v>1978</v>
      </c>
    </row>
    <row r="29" spans="1:21" ht="60" x14ac:dyDescent="0.25">
      <c r="A29" s="60" t="s">
        <v>1964</v>
      </c>
      <c r="B29" s="16" t="s">
        <v>140</v>
      </c>
      <c r="C29" s="60" t="s">
        <v>141</v>
      </c>
      <c r="D29" s="61" t="s">
        <v>142</v>
      </c>
      <c r="E29" s="60" t="s">
        <v>143</v>
      </c>
      <c r="F29" s="38" t="s">
        <v>1981</v>
      </c>
      <c r="G29" s="21" t="s">
        <v>144</v>
      </c>
      <c r="H29" s="73" t="s">
        <v>145</v>
      </c>
      <c r="I29" s="60" t="s">
        <v>146</v>
      </c>
      <c r="T29" s="133" t="b">
        <f t="shared" si="0"/>
        <v>1</v>
      </c>
      <c r="U29" s="134" t="s">
        <v>1981</v>
      </c>
    </row>
    <row r="30" spans="1:21" ht="45" x14ac:dyDescent="0.25">
      <c r="A30" s="60" t="s">
        <v>1964</v>
      </c>
      <c r="B30" s="16" t="s">
        <v>140</v>
      </c>
      <c r="C30" s="60" t="s">
        <v>141</v>
      </c>
      <c r="D30" s="61" t="s">
        <v>147</v>
      </c>
      <c r="E30" s="60" t="s">
        <v>148</v>
      </c>
      <c r="F30" s="38" t="s">
        <v>1983</v>
      </c>
      <c r="G30" s="21" t="s">
        <v>149</v>
      </c>
      <c r="H30" s="84" t="s">
        <v>150</v>
      </c>
      <c r="I30" s="60" t="s">
        <v>151</v>
      </c>
      <c r="T30" s="133" t="b">
        <f t="shared" si="0"/>
        <v>1</v>
      </c>
      <c r="U30" s="134" t="s">
        <v>1983</v>
      </c>
    </row>
    <row r="31" spans="1:21" ht="75" x14ac:dyDescent="0.25">
      <c r="A31" s="60" t="s">
        <v>1964</v>
      </c>
      <c r="B31" s="16" t="s">
        <v>140</v>
      </c>
      <c r="C31" s="60" t="s">
        <v>141</v>
      </c>
      <c r="D31" s="61" t="s">
        <v>152</v>
      </c>
      <c r="E31" s="60" t="s">
        <v>153</v>
      </c>
      <c r="F31" s="38" t="s">
        <v>1984</v>
      </c>
      <c r="G31" s="21" t="s">
        <v>154</v>
      </c>
      <c r="H31" s="73" t="s">
        <v>155</v>
      </c>
      <c r="I31" s="60" t="s">
        <v>156</v>
      </c>
      <c r="T31" s="133" t="b">
        <f t="shared" si="0"/>
        <v>1</v>
      </c>
      <c r="U31" s="134" t="s">
        <v>1984</v>
      </c>
    </row>
    <row r="32" spans="1:21" ht="30" x14ac:dyDescent="0.25">
      <c r="A32" s="60" t="s">
        <v>1964</v>
      </c>
      <c r="B32" s="16" t="s">
        <v>140</v>
      </c>
      <c r="C32" s="60" t="s">
        <v>141</v>
      </c>
      <c r="D32" s="61" t="s">
        <v>157</v>
      </c>
      <c r="E32" s="60" t="s">
        <v>158</v>
      </c>
      <c r="F32" s="38" t="s">
        <v>1985</v>
      </c>
      <c r="G32" s="21" t="s">
        <v>159</v>
      </c>
      <c r="H32" s="73" t="s">
        <v>160</v>
      </c>
      <c r="I32" s="60" t="s">
        <v>161</v>
      </c>
      <c r="T32" s="133" t="b">
        <f t="shared" si="0"/>
        <v>1</v>
      </c>
      <c r="U32" s="134" t="s">
        <v>1985</v>
      </c>
    </row>
    <row r="33" spans="1:21" ht="45" x14ac:dyDescent="0.25">
      <c r="A33" s="60" t="s">
        <v>1964</v>
      </c>
      <c r="B33" s="16" t="s">
        <v>140</v>
      </c>
      <c r="C33" s="60" t="s">
        <v>141</v>
      </c>
      <c r="D33" s="61" t="s">
        <v>162</v>
      </c>
      <c r="E33" s="60" t="s">
        <v>163</v>
      </c>
      <c r="F33" s="38" t="s">
        <v>1987</v>
      </c>
      <c r="G33" s="21" t="s">
        <v>164</v>
      </c>
      <c r="H33" s="73" t="s">
        <v>165</v>
      </c>
      <c r="I33" s="60" t="s">
        <v>166</v>
      </c>
      <c r="T33" s="133" t="b">
        <f t="shared" si="0"/>
        <v>1</v>
      </c>
      <c r="U33" s="134" t="s">
        <v>1987</v>
      </c>
    </row>
    <row r="34" spans="1:21" ht="60" x14ac:dyDescent="0.25">
      <c r="A34" s="60" t="s">
        <v>1964</v>
      </c>
      <c r="B34" s="16" t="s">
        <v>140</v>
      </c>
      <c r="C34" s="60" t="s">
        <v>141</v>
      </c>
      <c r="D34" s="61" t="s">
        <v>167</v>
      </c>
      <c r="E34" s="60" t="s">
        <v>168</v>
      </c>
      <c r="F34" s="38" t="s">
        <v>1988</v>
      </c>
      <c r="G34" s="21" t="s">
        <v>169</v>
      </c>
      <c r="H34" s="73" t="s">
        <v>170</v>
      </c>
      <c r="I34" s="60" t="s">
        <v>171</v>
      </c>
      <c r="T34" s="133" t="b">
        <f t="shared" si="0"/>
        <v>1</v>
      </c>
      <c r="U34" s="134" t="s">
        <v>1988</v>
      </c>
    </row>
    <row r="35" spans="1:21" ht="75" x14ac:dyDescent="0.25">
      <c r="A35" s="60" t="s">
        <v>1964</v>
      </c>
      <c r="B35" s="16" t="s">
        <v>140</v>
      </c>
      <c r="C35" s="60" t="s">
        <v>141</v>
      </c>
      <c r="D35" s="61" t="s">
        <v>172</v>
      </c>
      <c r="E35" s="60" t="s">
        <v>173</v>
      </c>
      <c r="F35" s="38" t="s">
        <v>1989</v>
      </c>
      <c r="G35" s="21" t="s">
        <v>174</v>
      </c>
      <c r="H35" s="73" t="s">
        <v>175</v>
      </c>
      <c r="I35" s="60" t="s">
        <v>176</v>
      </c>
      <c r="T35" s="133" t="b">
        <f t="shared" si="0"/>
        <v>1</v>
      </c>
      <c r="U35" s="134" t="s">
        <v>1989</v>
      </c>
    </row>
    <row r="36" spans="1:21" ht="60" x14ac:dyDescent="0.25">
      <c r="A36" s="60" t="s">
        <v>1964</v>
      </c>
      <c r="B36" s="16" t="s">
        <v>140</v>
      </c>
      <c r="C36" s="60" t="s">
        <v>141</v>
      </c>
      <c r="D36" s="61" t="s">
        <v>177</v>
      </c>
      <c r="E36" s="60" t="s">
        <v>178</v>
      </c>
      <c r="F36" s="38" t="s">
        <v>1992</v>
      </c>
      <c r="G36" s="21" t="s">
        <v>179</v>
      </c>
      <c r="H36" s="73" t="s">
        <v>180</v>
      </c>
      <c r="I36" s="60" t="s">
        <v>181</v>
      </c>
      <c r="T36" s="133" t="b">
        <f t="shared" si="0"/>
        <v>1</v>
      </c>
      <c r="U36" s="134" t="s">
        <v>1992</v>
      </c>
    </row>
    <row r="37" spans="1:21" ht="60" x14ac:dyDescent="0.25">
      <c r="A37" s="60" t="s">
        <v>1964</v>
      </c>
      <c r="B37" s="16" t="s">
        <v>140</v>
      </c>
      <c r="C37" s="60" t="s">
        <v>141</v>
      </c>
      <c r="D37" s="61" t="s">
        <v>182</v>
      </c>
      <c r="E37" s="60" t="s">
        <v>183</v>
      </c>
      <c r="F37" s="38" t="s">
        <v>1993</v>
      </c>
      <c r="G37" s="21" t="s">
        <v>184</v>
      </c>
      <c r="H37" s="88" t="s">
        <v>185</v>
      </c>
      <c r="I37" s="60" t="s">
        <v>186</v>
      </c>
      <c r="T37" s="133" t="b">
        <f t="shared" si="0"/>
        <v>1</v>
      </c>
      <c r="U37" s="134" t="s">
        <v>1993</v>
      </c>
    </row>
    <row r="38" spans="1:21" ht="45" x14ac:dyDescent="0.25">
      <c r="A38" s="60" t="s">
        <v>1964</v>
      </c>
      <c r="B38" s="16" t="s">
        <v>140</v>
      </c>
      <c r="C38" s="60" t="s">
        <v>141</v>
      </c>
      <c r="D38" s="61" t="s">
        <v>187</v>
      </c>
      <c r="E38" s="60" t="s">
        <v>188</v>
      </c>
      <c r="F38" s="38" t="s">
        <v>1995</v>
      </c>
      <c r="G38" s="21" t="s">
        <v>189</v>
      </c>
      <c r="H38" s="73" t="s">
        <v>190</v>
      </c>
      <c r="I38" s="60" t="s">
        <v>191</v>
      </c>
      <c r="T38" s="133" t="b">
        <f t="shared" si="0"/>
        <v>1</v>
      </c>
      <c r="U38" s="134" t="s">
        <v>1995</v>
      </c>
    </row>
    <row r="39" spans="1:21" ht="60" x14ac:dyDescent="0.25">
      <c r="A39" s="60" t="s">
        <v>1964</v>
      </c>
      <c r="B39" s="16" t="s">
        <v>140</v>
      </c>
      <c r="C39" s="60" t="s">
        <v>141</v>
      </c>
      <c r="D39" s="61" t="s">
        <v>192</v>
      </c>
      <c r="E39" s="60" t="s">
        <v>193</v>
      </c>
      <c r="F39" s="38" t="s">
        <v>1996</v>
      </c>
      <c r="G39" s="21" t="s">
        <v>194</v>
      </c>
      <c r="H39" s="73" t="s">
        <v>195</v>
      </c>
      <c r="I39" s="60" t="s">
        <v>196</v>
      </c>
      <c r="T39" s="133" t="b">
        <f t="shared" si="0"/>
        <v>1</v>
      </c>
      <c r="U39" s="134" t="s">
        <v>1996</v>
      </c>
    </row>
    <row r="40" spans="1:21" ht="75" x14ac:dyDescent="0.25">
      <c r="A40" s="60" t="s">
        <v>1964</v>
      </c>
      <c r="B40" s="16" t="s">
        <v>140</v>
      </c>
      <c r="C40" s="60" t="s">
        <v>141</v>
      </c>
      <c r="D40" s="61" t="s">
        <v>197</v>
      </c>
      <c r="E40" s="60" t="s">
        <v>198</v>
      </c>
      <c r="F40" s="38" t="s">
        <v>1997</v>
      </c>
      <c r="G40" s="21" t="s">
        <v>199</v>
      </c>
      <c r="H40" s="73" t="s">
        <v>200</v>
      </c>
      <c r="I40" s="60" t="s">
        <v>201</v>
      </c>
      <c r="T40" s="133" t="b">
        <f t="shared" si="0"/>
        <v>1</v>
      </c>
      <c r="U40" s="134" t="s">
        <v>1997</v>
      </c>
    </row>
    <row r="41" spans="1:21" ht="60" x14ac:dyDescent="0.25">
      <c r="A41" s="60" t="s">
        <v>1964</v>
      </c>
      <c r="B41" s="16" t="s">
        <v>140</v>
      </c>
      <c r="C41" s="60" t="s">
        <v>141</v>
      </c>
      <c r="D41" s="61" t="s">
        <v>202</v>
      </c>
      <c r="E41" s="60" t="s">
        <v>203</v>
      </c>
      <c r="F41" s="38" t="s">
        <v>1999</v>
      </c>
      <c r="G41" s="21" t="s">
        <v>204</v>
      </c>
      <c r="H41" s="73" t="s">
        <v>205</v>
      </c>
      <c r="I41" s="60" t="s">
        <v>206</v>
      </c>
      <c r="T41" s="133" t="b">
        <f t="shared" si="0"/>
        <v>1</v>
      </c>
      <c r="U41" s="134" t="s">
        <v>1999</v>
      </c>
    </row>
    <row r="42" spans="1:21" ht="60" x14ac:dyDescent="0.25">
      <c r="A42" s="60" t="s">
        <v>1964</v>
      </c>
      <c r="B42" s="16" t="s">
        <v>140</v>
      </c>
      <c r="C42" s="60" t="s">
        <v>141</v>
      </c>
      <c r="D42" s="61" t="s">
        <v>207</v>
      </c>
      <c r="E42" s="60" t="s">
        <v>208</v>
      </c>
      <c r="F42" s="38" t="s">
        <v>2000</v>
      </c>
      <c r="G42" s="21" t="s">
        <v>209</v>
      </c>
      <c r="H42" s="73" t="s">
        <v>210</v>
      </c>
      <c r="I42" s="65" t="s">
        <v>211</v>
      </c>
      <c r="T42" s="133" t="b">
        <f t="shared" si="0"/>
        <v>1</v>
      </c>
      <c r="U42" s="134" t="s">
        <v>2000</v>
      </c>
    </row>
    <row r="43" spans="1:21" ht="60" x14ac:dyDescent="0.25">
      <c r="A43" s="60" t="s">
        <v>1964</v>
      </c>
      <c r="B43" s="16" t="s">
        <v>140</v>
      </c>
      <c r="C43" s="60" t="s">
        <v>141</v>
      </c>
      <c r="D43" s="61" t="s">
        <v>212</v>
      </c>
      <c r="E43" s="60" t="s">
        <v>213</v>
      </c>
      <c r="F43" s="38" t="s">
        <v>2003</v>
      </c>
      <c r="G43" s="21" t="s">
        <v>214</v>
      </c>
      <c r="H43" s="73" t="s">
        <v>215</v>
      </c>
      <c r="I43" s="60" t="s">
        <v>216</v>
      </c>
      <c r="T43" s="133" t="b">
        <f t="shared" si="0"/>
        <v>1</v>
      </c>
      <c r="U43" s="134" t="s">
        <v>2003</v>
      </c>
    </row>
    <row r="44" spans="1:21" ht="45" x14ac:dyDescent="0.25">
      <c r="A44" s="60" t="s">
        <v>1964</v>
      </c>
      <c r="B44" s="16" t="s">
        <v>140</v>
      </c>
      <c r="C44" s="60" t="s">
        <v>141</v>
      </c>
      <c r="D44" s="61" t="s">
        <v>217</v>
      </c>
      <c r="E44" s="60" t="s">
        <v>218</v>
      </c>
      <c r="F44" s="38" t="s">
        <v>2004</v>
      </c>
      <c r="G44" s="21" t="s">
        <v>219</v>
      </c>
      <c r="H44" s="73" t="s">
        <v>220</v>
      </c>
      <c r="I44" s="60" t="s">
        <v>221</v>
      </c>
      <c r="T44" s="133" t="b">
        <f t="shared" si="0"/>
        <v>1</v>
      </c>
      <c r="U44" s="134" t="s">
        <v>2004</v>
      </c>
    </row>
    <row r="45" spans="1:21" ht="75" x14ac:dyDescent="0.25">
      <c r="A45" s="60" t="s">
        <v>1964</v>
      </c>
      <c r="B45" s="16" t="s">
        <v>140</v>
      </c>
      <c r="C45" s="60" t="s">
        <v>141</v>
      </c>
      <c r="D45" s="61" t="s">
        <v>222</v>
      </c>
      <c r="E45" s="60" t="s">
        <v>223</v>
      </c>
      <c r="F45" s="38" t="s">
        <v>2005</v>
      </c>
      <c r="G45" s="21" t="s">
        <v>224</v>
      </c>
      <c r="H45" s="73" t="s">
        <v>225</v>
      </c>
      <c r="I45" s="60" t="s">
        <v>226</v>
      </c>
      <c r="T45" s="133" t="b">
        <f t="shared" si="0"/>
        <v>1</v>
      </c>
      <c r="U45" s="134" t="s">
        <v>2005</v>
      </c>
    </row>
    <row r="46" spans="1:21" ht="75" x14ac:dyDescent="0.25">
      <c r="A46" s="60" t="s">
        <v>1964</v>
      </c>
      <c r="B46" s="16" t="s">
        <v>140</v>
      </c>
      <c r="C46" s="60" t="s">
        <v>141</v>
      </c>
      <c r="D46" s="61" t="s">
        <v>227</v>
      </c>
      <c r="E46" s="60" t="s">
        <v>228</v>
      </c>
      <c r="F46" s="38" t="s">
        <v>2006</v>
      </c>
      <c r="G46" s="21" t="s">
        <v>229</v>
      </c>
      <c r="H46" s="73" t="s">
        <v>230</v>
      </c>
      <c r="I46" s="60" t="s">
        <v>231</v>
      </c>
      <c r="T46" s="133" t="b">
        <f t="shared" si="0"/>
        <v>1</v>
      </c>
      <c r="U46" s="134" t="s">
        <v>2006</v>
      </c>
    </row>
    <row r="47" spans="1:21" ht="60" x14ac:dyDescent="0.25">
      <c r="A47" s="60" t="s">
        <v>1964</v>
      </c>
      <c r="B47" s="16" t="s">
        <v>140</v>
      </c>
      <c r="C47" s="60" t="s">
        <v>141</v>
      </c>
      <c r="D47" s="61" t="s">
        <v>232</v>
      </c>
      <c r="E47" s="60" t="s">
        <v>233</v>
      </c>
      <c r="F47" s="38" t="s">
        <v>2007</v>
      </c>
      <c r="G47" s="21" t="s">
        <v>234</v>
      </c>
      <c r="H47" s="73" t="s">
        <v>235</v>
      </c>
      <c r="I47" s="60" t="s">
        <v>236</v>
      </c>
      <c r="T47" s="133" t="b">
        <f t="shared" si="0"/>
        <v>1</v>
      </c>
      <c r="U47" s="134" t="s">
        <v>2007</v>
      </c>
    </row>
    <row r="48" spans="1:21" ht="60" x14ac:dyDescent="0.25">
      <c r="A48" s="60" t="s">
        <v>2009</v>
      </c>
      <c r="B48" s="16" t="s">
        <v>140</v>
      </c>
      <c r="C48" s="60" t="s">
        <v>237</v>
      </c>
      <c r="D48" s="61" t="s">
        <v>238</v>
      </c>
      <c r="E48" s="60" t="s">
        <v>239</v>
      </c>
      <c r="F48" s="38" t="s">
        <v>2010</v>
      </c>
      <c r="G48" s="21" t="s">
        <v>240</v>
      </c>
      <c r="H48" s="73" t="s">
        <v>241</v>
      </c>
      <c r="I48" s="64" t="s">
        <v>242</v>
      </c>
      <c r="T48" s="133" t="b">
        <f t="shared" si="0"/>
        <v>1</v>
      </c>
      <c r="U48" s="134" t="s">
        <v>2010</v>
      </c>
    </row>
    <row r="49" spans="1:21" ht="75" x14ac:dyDescent="0.25">
      <c r="A49" s="60" t="s">
        <v>2009</v>
      </c>
      <c r="B49" s="16" t="s">
        <v>140</v>
      </c>
      <c r="C49" s="60" t="s">
        <v>237</v>
      </c>
      <c r="D49" s="61" t="s">
        <v>243</v>
      </c>
      <c r="E49" s="60" t="s">
        <v>244</v>
      </c>
      <c r="F49" s="38" t="s">
        <v>2013</v>
      </c>
      <c r="G49" s="21" t="s">
        <v>245</v>
      </c>
      <c r="H49" s="73" t="s">
        <v>246</v>
      </c>
      <c r="I49" s="64" t="s">
        <v>247</v>
      </c>
      <c r="T49" s="133" t="b">
        <f t="shared" si="0"/>
        <v>1</v>
      </c>
      <c r="U49" s="134" t="s">
        <v>2013</v>
      </c>
    </row>
    <row r="50" spans="1:21" ht="45" x14ac:dyDescent="0.25">
      <c r="A50" s="60" t="s">
        <v>2009</v>
      </c>
      <c r="B50" s="16" t="s">
        <v>140</v>
      </c>
      <c r="C50" s="60" t="s">
        <v>237</v>
      </c>
      <c r="D50" s="61" t="s">
        <v>248</v>
      </c>
      <c r="E50" s="60" t="s">
        <v>249</v>
      </c>
      <c r="F50" s="38" t="s">
        <v>2014</v>
      </c>
      <c r="G50" s="21" t="s">
        <v>250</v>
      </c>
      <c r="H50" s="73" t="s">
        <v>251</v>
      </c>
      <c r="I50" s="64" t="s">
        <v>252</v>
      </c>
      <c r="T50" s="133" t="b">
        <f t="shared" si="0"/>
        <v>1</v>
      </c>
      <c r="U50" s="134" t="s">
        <v>2014</v>
      </c>
    </row>
    <row r="51" spans="1:21" ht="60" x14ac:dyDescent="0.25">
      <c r="A51" s="60" t="s">
        <v>2009</v>
      </c>
      <c r="B51" s="16" t="s">
        <v>140</v>
      </c>
      <c r="C51" s="60" t="s">
        <v>237</v>
      </c>
      <c r="D51" s="61" t="s">
        <v>253</v>
      </c>
      <c r="E51" s="60" t="s">
        <v>254</v>
      </c>
      <c r="F51" s="38" t="s">
        <v>2015</v>
      </c>
      <c r="G51" s="21" t="s">
        <v>255</v>
      </c>
      <c r="H51" s="73" t="s">
        <v>256</v>
      </c>
      <c r="I51" s="64" t="s">
        <v>257</v>
      </c>
      <c r="T51" s="133" t="b">
        <f t="shared" si="0"/>
        <v>1</v>
      </c>
      <c r="U51" s="134" t="s">
        <v>2015</v>
      </c>
    </row>
    <row r="52" spans="1:21" ht="60" x14ac:dyDescent="0.25">
      <c r="A52" s="60" t="s">
        <v>2009</v>
      </c>
      <c r="B52" s="16" t="s">
        <v>140</v>
      </c>
      <c r="C52" s="60" t="s">
        <v>237</v>
      </c>
      <c r="D52" s="61" t="s">
        <v>258</v>
      </c>
      <c r="E52" s="60" t="s">
        <v>259</v>
      </c>
      <c r="F52" s="38" t="s">
        <v>2016</v>
      </c>
      <c r="G52" s="21" t="s">
        <v>260</v>
      </c>
      <c r="H52" s="73" t="s">
        <v>261</v>
      </c>
      <c r="I52" s="64" t="s">
        <v>262</v>
      </c>
      <c r="T52" s="133" t="b">
        <f t="shared" si="0"/>
        <v>1</v>
      </c>
      <c r="U52" s="134" t="s">
        <v>2016</v>
      </c>
    </row>
    <row r="53" spans="1:21" ht="60" x14ac:dyDescent="0.25">
      <c r="A53" s="60" t="s">
        <v>2009</v>
      </c>
      <c r="B53" s="16" t="s">
        <v>140</v>
      </c>
      <c r="C53" s="60" t="s">
        <v>237</v>
      </c>
      <c r="D53" s="61" t="s">
        <v>263</v>
      </c>
      <c r="E53" s="60" t="s">
        <v>264</v>
      </c>
      <c r="F53" s="38" t="s">
        <v>2017</v>
      </c>
      <c r="G53" s="21" t="s">
        <v>265</v>
      </c>
      <c r="H53" s="73" t="s">
        <v>266</v>
      </c>
      <c r="I53" s="64" t="s">
        <v>267</v>
      </c>
      <c r="T53" s="133" t="b">
        <f t="shared" si="0"/>
        <v>1</v>
      </c>
      <c r="U53" s="134" t="s">
        <v>2017</v>
      </c>
    </row>
    <row r="54" spans="1:21" ht="60" x14ac:dyDescent="0.25">
      <c r="A54" s="60" t="s">
        <v>2009</v>
      </c>
      <c r="B54" s="16" t="s">
        <v>140</v>
      </c>
      <c r="C54" s="60" t="s">
        <v>237</v>
      </c>
      <c r="D54" s="61" t="s">
        <v>268</v>
      </c>
      <c r="E54" s="60" t="s">
        <v>269</v>
      </c>
      <c r="F54" s="38" t="s">
        <v>2018</v>
      </c>
      <c r="G54" s="21" t="s">
        <v>270</v>
      </c>
      <c r="H54" s="73" t="s">
        <v>271</v>
      </c>
      <c r="I54" s="64" t="s">
        <v>272</v>
      </c>
      <c r="T54" s="133" t="b">
        <f t="shared" si="0"/>
        <v>1</v>
      </c>
      <c r="U54" s="134" t="s">
        <v>2018</v>
      </c>
    </row>
    <row r="55" spans="1:21" ht="90" x14ac:dyDescent="0.25">
      <c r="A55" s="60" t="s">
        <v>2009</v>
      </c>
      <c r="B55" s="16" t="s">
        <v>140</v>
      </c>
      <c r="C55" s="60" t="s">
        <v>237</v>
      </c>
      <c r="D55" s="61" t="s">
        <v>273</v>
      </c>
      <c r="E55" s="60" t="s">
        <v>274</v>
      </c>
      <c r="F55" s="38" t="s">
        <v>2020</v>
      </c>
      <c r="G55" s="21" t="s">
        <v>275</v>
      </c>
      <c r="H55" s="73" t="s">
        <v>276</v>
      </c>
      <c r="I55" s="64" t="s">
        <v>277</v>
      </c>
      <c r="T55" s="133" t="b">
        <f t="shared" si="0"/>
        <v>1</v>
      </c>
      <c r="U55" s="134" t="s">
        <v>2020</v>
      </c>
    </row>
    <row r="56" spans="1:21" ht="60" x14ac:dyDescent="0.25">
      <c r="A56" s="60" t="s">
        <v>2009</v>
      </c>
      <c r="B56" s="16" t="s">
        <v>140</v>
      </c>
      <c r="C56" s="60" t="s">
        <v>237</v>
      </c>
      <c r="D56" s="61" t="s">
        <v>278</v>
      </c>
      <c r="E56" s="60" t="s">
        <v>279</v>
      </c>
      <c r="F56" s="38" t="s">
        <v>2021</v>
      </c>
      <c r="G56" s="21" t="s">
        <v>280</v>
      </c>
      <c r="H56" s="73" t="s">
        <v>281</v>
      </c>
      <c r="I56" s="64" t="s">
        <v>282</v>
      </c>
      <c r="T56" s="133" t="b">
        <f t="shared" si="0"/>
        <v>1</v>
      </c>
      <c r="U56" s="134" t="s">
        <v>2021</v>
      </c>
    </row>
    <row r="57" spans="1:21" ht="60" x14ac:dyDescent="0.25">
      <c r="A57" s="60" t="s">
        <v>2009</v>
      </c>
      <c r="B57" s="16" t="s">
        <v>140</v>
      </c>
      <c r="C57" s="60" t="s">
        <v>237</v>
      </c>
      <c r="D57" s="61" t="s">
        <v>283</v>
      </c>
      <c r="E57" s="60" t="s">
        <v>284</v>
      </c>
      <c r="F57" s="38" t="s">
        <v>2023</v>
      </c>
      <c r="G57" s="21" t="s">
        <v>285</v>
      </c>
      <c r="H57" s="73" t="s">
        <v>286</v>
      </c>
      <c r="I57" s="64" t="s">
        <v>287</v>
      </c>
      <c r="T57" s="133" t="b">
        <f t="shared" si="0"/>
        <v>1</v>
      </c>
      <c r="U57" s="134" t="s">
        <v>2023</v>
      </c>
    </row>
    <row r="58" spans="1:21" ht="45" x14ac:dyDescent="0.25">
      <c r="A58" s="60" t="s">
        <v>2009</v>
      </c>
      <c r="B58" s="16" t="s">
        <v>140</v>
      </c>
      <c r="C58" s="60" t="s">
        <v>237</v>
      </c>
      <c r="D58" s="61" t="s">
        <v>288</v>
      </c>
      <c r="E58" s="60" t="s">
        <v>289</v>
      </c>
      <c r="F58" s="38" t="s">
        <v>2024</v>
      </c>
      <c r="G58" s="21" t="s">
        <v>290</v>
      </c>
      <c r="H58" s="73" t="s">
        <v>291</v>
      </c>
      <c r="I58" s="64" t="s">
        <v>292</v>
      </c>
      <c r="T58" s="133" t="b">
        <f t="shared" si="0"/>
        <v>1</v>
      </c>
      <c r="U58" s="134" t="s">
        <v>2024</v>
      </c>
    </row>
    <row r="59" spans="1:21" ht="60" x14ac:dyDescent="0.25">
      <c r="A59" s="60" t="s">
        <v>2009</v>
      </c>
      <c r="B59" s="16" t="s">
        <v>140</v>
      </c>
      <c r="C59" s="60" t="s">
        <v>237</v>
      </c>
      <c r="D59" s="61" t="s">
        <v>293</v>
      </c>
      <c r="E59" s="60" t="s">
        <v>294</v>
      </c>
      <c r="F59" s="38" t="s">
        <v>2025</v>
      </c>
      <c r="G59" s="21" t="s">
        <v>295</v>
      </c>
      <c r="H59" s="73" t="s">
        <v>296</v>
      </c>
      <c r="I59" s="64" t="s">
        <v>297</v>
      </c>
      <c r="T59" s="133" t="b">
        <f t="shared" si="0"/>
        <v>1</v>
      </c>
      <c r="U59" s="134" t="s">
        <v>2025</v>
      </c>
    </row>
    <row r="60" spans="1:21" ht="75" x14ac:dyDescent="0.25">
      <c r="A60" s="60" t="s">
        <v>2009</v>
      </c>
      <c r="B60" s="16" t="s">
        <v>140</v>
      </c>
      <c r="C60" s="60" t="s">
        <v>237</v>
      </c>
      <c r="D60" s="61" t="s">
        <v>298</v>
      </c>
      <c r="E60" s="60" t="s">
        <v>299</v>
      </c>
      <c r="F60" s="38" t="s">
        <v>2027</v>
      </c>
      <c r="G60" s="21" t="s">
        <v>300</v>
      </c>
      <c r="H60" s="73" t="s">
        <v>301</v>
      </c>
      <c r="I60" s="64" t="s">
        <v>302</v>
      </c>
      <c r="T60" s="133" t="b">
        <f t="shared" si="0"/>
        <v>1</v>
      </c>
      <c r="U60" s="134" t="s">
        <v>2027</v>
      </c>
    </row>
    <row r="61" spans="1:21" ht="60" x14ac:dyDescent="0.25">
      <c r="A61" s="60" t="s">
        <v>2028</v>
      </c>
      <c r="B61" s="16" t="s">
        <v>140</v>
      </c>
      <c r="C61" s="60" t="s">
        <v>303</v>
      </c>
      <c r="D61" s="61" t="s">
        <v>304</v>
      </c>
      <c r="E61" s="60" t="s">
        <v>305</v>
      </c>
      <c r="F61" s="38" t="s">
        <v>2029</v>
      </c>
      <c r="G61" s="21" t="s">
        <v>306</v>
      </c>
      <c r="H61" s="91" t="s">
        <v>307</v>
      </c>
      <c r="I61" s="90" t="s">
        <v>308</v>
      </c>
      <c r="T61" s="133" t="b">
        <f t="shared" si="0"/>
        <v>1</v>
      </c>
      <c r="U61" s="134" t="s">
        <v>2029</v>
      </c>
    </row>
    <row r="62" spans="1:21" ht="60" x14ac:dyDescent="0.25">
      <c r="A62" s="60" t="s">
        <v>2028</v>
      </c>
      <c r="B62" s="16" t="s">
        <v>140</v>
      </c>
      <c r="C62" s="60" t="s">
        <v>303</v>
      </c>
      <c r="D62" s="61" t="s">
        <v>309</v>
      </c>
      <c r="E62" s="60" t="s">
        <v>310</v>
      </c>
      <c r="F62" s="38" t="s">
        <v>2031</v>
      </c>
      <c r="G62" s="21" t="s">
        <v>311</v>
      </c>
      <c r="H62" s="91" t="s">
        <v>312</v>
      </c>
      <c r="I62" s="90" t="s">
        <v>313</v>
      </c>
      <c r="T62" s="133" t="b">
        <f t="shared" si="0"/>
        <v>1</v>
      </c>
      <c r="U62" s="134" t="s">
        <v>2031</v>
      </c>
    </row>
    <row r="63" spans="1:21" ht="45" x14ac:dyDescent="0.25">
      <c r="A63" s="60" t="s">
        <v>2028</v>
      </c>
      <c r="B63" s="16" t="s">
        <v>140</v>
      </c>
      <c r="C63" s="60" t="s">
        <v>303</v>
      </c>
      <c r="D63" s="61" t="s">
        <v>314</v>
      </c>
      <c r="E63" s="60" t="s">
        <v>315</v>
      </c>
      <c r="F63" s="38" t="s">
        <v>2032</v>
      </c>
      <c r="G63" s="21" t="s">
        <v>316</v>
      </c>
      <c r="H63" s="91" t="s">
        <v>317</v>
      </c>
      <c r="I63" s="90" t="s">
        <v>318</v>
      </c>
      <c r="T63" s="133" t="b">
        <f t="shared" si="0"/>
        <v>1</v>
      </c>
      <c r="U63" s="134" t="s">
        <v>2032</v>
      </c>
    </row>
    <row r="64" spans="1:21" ht="45" x14ac:dyDescent="0.25">
      <c r="A64" s="60" t="s">
        <v>2028</v>
      </c>
      <c r="B64" s="16" t="s">
        <v>140</v>
      </c>
      <c r="C64" s="60" t="s">
        <v>303</v>
      </c>
      <c r="D64" s="61" t="s">
        <v>319</v>
      </c>
      <c r="E64" s="60" t="s">
        <v>320</v>
      </c>
      <c r="F64" s="38" t="s">
        <v>2033</v>
      </c>
      <c r="G64" s="21" t="s">
        <v>321</v>
      </c>
      <c r="H64" s="91" t="s">
        <v>322</v>
      </c>
      <c r="I64" s="90" t="s">
        <v>323</v>
      </c>
      <c r="T64" s="133" t="b">
        <f t="shared" si="0"/>
        <v>1</v>
      </c>
      <c r="U64" s="134" t="s">
        <v>2033</v>
      </c>
    </row>
    <row r="65" spans="1:21" ht="60" x14ac:dyDescent="0.25">
      <c r="A65" s="60" t="s">
        <v>2028</v>
      </c>
      <c r="B65" s="16" t="s">
        <v>140</v>
      </c>
      <c r="C65" s="60" t="s">
        <v>303</v>
      </c>
      <c r="D65" s="61" t="s">
        <v>324</v>
      </c>
      <c r="E65" s="60" t="s">
        <v>325</v>
      </c>
      <c r="F65" s="38" t="s">
        <v>2035</v>
      </c>
      <c r="G65" s="21" t="s">
        <v>326</v>
      </c>
      <c r="H65" s="91" t="s">
        <v>327</v>
      </c>
      <c r="I65" s="90" t="s">
        <v>328</v>
      </c>
      <c r="T65" s="133" t="b">
        <f t="shared" si="0"/>
        <v>1</v>
      </c>
      <c r="U65" s="134" t="s">
        <v>2035</v>
      </c>
    </row>
    <row r="66" spans="1:21" ht="75" x14ac:dyDescent="0.25">
      <c r="A66" s="60" t="s">
        <v>2028</v>
      </c>
      <c r="B66" s="16" t="s">
        <v>140</v>
      </c>
      <c r="C66" s="60" t="s">
        <v>303</v>
      </c>
      <c r="D66" s="61" t="s">
        <v>329</v>
      </c>
      <c r="E66" s="60" t="s">
        <v>330</v>
      </c>
      <c r="F66" s="38" t="s">
        <v>2036</v>
      </c>
      <c r="G66" s="21" t="s">
        <v>331</v>
      </c>
      <c r="H66" s="91" t="s">
        <v>332</v>
      </c>
      <c r="I66" s="90" t="s">
        <v>333</v>
      </c>
      <c r="T66" s="133" t="b">
        <f t="shared" ref="T66:T129" si="1">EXACT(U66,F66)</f>
        <v>1</v>
      </c>
      <c r="U66" s="134" t="s">
        <v>2036</v>
      </c>
    </row>
    <row r="67" spans="1:21" ht="45" x14ac:dyDescent="0.25">
      <c r="A67" s="60" t="s">
        <v>2028</v>
      </c>
      <c r="B67" s="16" t="s">
        <v>140</v>
      </c>
      <c r="C67" s="60" t="s">
        <v>303</v>
      </c>
      <c r="D67" s="61" t="s">
        <v>334</v>
      </c>
      <c r="E67" s="60" t="s">
        <v>335</v>
      </c>
      <c r="F67" s="38" t="s">
        <v>2037</v>
      </c>
      <c r="G67" s="21" t="s">
        <v>336</v>
      </c>
      <c r="H67" s="91" t="s">
        <v>337</v>
      </c>
      <c r="I67" s="90" t="s">
        <v>338</v>
      </c>
      <c r="T67" s="133" t="b">
        <f t="shared" si="1"/>
        <v>1</v>
      </c>
      <c r="U67" s="134" t="s">
        <v>2037</v>
      </c>
    </row>
    <row r="68" spans="1:21" ht="60" x14ac:dyDescent="0.25">
      <c r="A68" s="60" t="s">
        <v>2028</v>
      </c>
      <c r="B68" s="16" t="s">
        <v>140</v>
      </c>
      <c r="C68" s="60" t="s">
        <v>303</v>
      </c>
      <c r="D68" s="61" t="s">
        <v>339</v>
      </c>
      <c r="E68" s="60" t="s">
        <v>340</v>
      </c>
      <c r="F68" s="38" t="s">
        <v>2038</v>
      </c>
      <c r="G68" s="21" t="s">
        <v>341</v>
      </c>
      <c r="H68" s="91" t="s">
        <v>342</v>
      </c>
      <c r="I68" s="90" t="s">
        <v>343</v>
      </c>
      <c r="T68" s="133" t="b">
        <f t="shared" si="1"/>
        <v>1</v>
      </c>
      <c r="U68" s="134" t="s">
        <v>2038</v>
      </c>
    </row>
    <row r="69" spans="1:21" ht="30" x14ac:dyDescent="0.25">
      <c r="A69" s="60" t="s">
        <v>2028</v>
      </c>
      <c r="B69" s="16" t="s">
        <v>140</v>
      </c>
      <c r="C69" s="60" t="s">
        <v>303</v>
      </c>
      <c r="D69" s="61" t="s">
        <v>344</v>
      </c>
      <c r="E69" s="60" t="s">
        <v>345</v>
      </c>
      <c r="F69" s="38" t="s">
        <v>2039</v>
      </c>
      <c r="G69" s="21" t="s">
        <v>346</v>
      </c>
      <c r="H69" s="91" t="s">
        <v>347</v>
      </c>
      <c r="I69" s="90" t="s">
        <v>348</v>
      </c>
      <c r="T69" s="133" t="b">
        <f t="shared" si="1"/>
        <v>1</v>
      </c>
      <c r="U69" s="134" t="s">
        <v>2039</v>
      </c>
    </row>
    <row r="70" spans="1:21" ht="75" x14ac:dyDescent="0.25">
      <c r="A70" s="60" t="s">
        <v>2028</v>
      </c>
      <c r="B70" s="16" t="s">
        <v>140</v>
      </c>
      <c r="C70" s="60" t="s">
        <v>303</v>
      </c>
      <c r="D70" s="61" t="s">
        <v>349</v>
      </c>
      <c r="E70" s="60" t="s">
        <v>350</v>
      </c>
      <c r="F70" s="38" t="s">
        <v>2040</v>
      </c>
      <c r="G70" s="21" t="s">
        <v>351</v>
      </c>
      <c r="H70" s="91" t="s">
        <v>352</v>
      </c>
      <c r="I70" s="90" t="s">
        <v>353</v>
      </c>
      <c r="T70" s="133" t="b">
        <f t="shared" si="1"/>
        <v>1</v>
      </c>
      <c r="U70" s="134" t="s">
        <v>2040</v>
      </c>
    </row>
    <row r="71" spans="1:21" ht="60" x14ac:dyDescent="0.25">
      <c r="A71" s="60" t="s">
        <v>2028</v>
      </c>
      <c r="B71" s="16" t="s">
        <v>140</v>
      </c>
      <c r="C71" s="60" t="s">
        <v>303</v>
      </c>
      <c r="D71" s="61" t="s">
        <v>354</v>
      </c>
      <c r="E71" s="60" t="s">
        <v>355</v>
      </c>
      <c r="F71" s="38" t="s">
        <v>2041</v>
      </c>
      <c r="G71" s="21" t="s">
        <v>356</v>
      </c>
      <c r="H71" s="91" t="s">
        <v>357</v>
      </c>
      <c r="I71" s="90" t="s">
        <v>358</v>
      </c>
      <c r="T71" s="133" t="b">
        <f t="shared" si="1"/>
        <v>1</v>
      </c>
      <c r="U71" s="134" t="s">
        <v>2041</v>
      </c>
    </row>
    <row r="72" spans="1:21" ht="60" x14ac:dyDescent="0.25">
      <c r="A72" s="60" t="s">
        <v>1967</v>
      </c>
      <c r="B72" s="16" t="s">
        <v>140</v>
      </c>
      <c r="C72" s="92" t="s">
        <v>359</v>
      </c>
      <c r="D72" s="61" t="s">
        <v>360</v>
      </c>
      <c r="E72" s="60" t="s">
        <v>361</v>
      </c>
      <c r="F72" s="38" t="s">
        <v>2044</v>
      </c>
      <c r="G72" s="21" t="s">
        <v>362</v>
      </c>
      <c r="H72" s="69" t="s">
        <v>363</v>
      </c>
      <c r="I72" s="126"/>
      <c r="T72" s="133" t="b">
        <f t="shared" si="1"/>
        <v>1</v>
      </c>
      <c r="U72" s="134" t="s">
        <v>2044</v>
      </c>
    </row>
    <row r="73" spans="1:21" ht="60" x14ac:dyDescent="0.25">
      <c r="A73" s="60" t="s">
        <v>1967</v>
      </c>
      <c r="B73" s="16" t="s">
        <v>140</v>
      </c>
      <c r="C73" s="92" t="s">
        <v>359</v>
      </c>
      <c r="D73" s="61" t="s">
        <v>364</v>
      </c>
      <c r="E73" s="60" t="s">
        <v>365</v>
      </c>
      <c r="F73" s="38" t="s">
        <v>2047</v>
      </c>
      <c r="G73" s="21" t="s">
        <v>366</v>
      </c>
      <c r="H73" s="69" t="s">
        <v>367</v>
      </c>
      <c r="I73" s="127"/>
      <c r="T73" s="133" t="b">
        <f t="shared" si="1"/>
        <v>1</v>
      </c>
      <c r="U73" s="134" t="s">
        <v>2047</v>
      </c>
    </row>
    <row r="74" spans="1:21" ht="45" x14ac:dyDescent="0.25">
      <c r="A74" s="60" t="s">
        <v>1967</v>
      </c>
      <c r="B74" s="16" t="s">
        <v>140</v>
      </c>
      <c r="C74" s="92" t="s">
        <v>359</v>
      </c>
      <c r="D74" s="61" t="s">
        <v>368</v>
      </c>
      <c r="E74" s="60" t="s">
        <v>369</v>
      </c>
      <c r="F74" s="38" t="s">
        <v>2050</v>
      </c>
      <c r="G74" s="21" t="s">
        <v>370</v>
      </c>
      <c r="H74" s="69" t="s">
        <v>371</v>
      </c>
      <c r="I74" s="127" t="s">
        <v>372</v>
      </c>
      <c r="T74" s="133" t="b">
        <f t="shared" si="1"/>
        <v>1</v>
      </c>
      <c r="U74" s="134" t="s">
        <v>2050</v>
      </c>
    </row>
    <row r="75" spans="1:21" ht="60" x14ac:dyDescent="0.25">
      <c r="A75" s="60" t="s">
        <v>1967</v>
      </c>
      <c r="B75" s="16" t="s">
        <v>140</v>
      </c>
      <c r="C75" s="92" t="s">
        <v>359</v>
      </c>
      <c r="D75" s="61" t="s">
        <v>373</v>
      </c>
      <c r="E75" s="60" t="s">
        <v>374</v>
      </c>
      <c r="F75" s="38" t="s">
        <v>2053</v>
      </c>
      <c r="G75" s="21" t="s">
        <v>375</v>
      </c>
      <c r="H75" s="69" t="s">
        <v>376</v>
      </c>
      <c r="I75" s="127"/>
      <c r="T75" s="133" t="b">
        <f t="shared" si="1"/>
        <v>1</v>
      </c>
      <c r="U75" s="134" t="s">
        <v>2053</v>
      </c>
    </row>
    <row r="76" spans="1:21" ht="60" x14ac:dyDescent="0.25">
      <c r="A76" s="60" t="s">
        <v>1967</v>
      </c>
      <c r="B76" s="16" t="s">
        <v>140</v>
      </c>
      <c r="C76" s="92" t="s">
        <v>359</v>
      </c>
      <c r="D76" s="61" t="s">
        <v>377</v>
      </c>
      <c r="E76" s="60" t="s">
        <v>378</v>
      </c>
      <c r="F76" s="38" t="s">
        <v>2056</v>
      </c>
      <c r="G76" s="21" t="s">
        <v>379</v>
      </c>
      <c r="H76" s="69" t="s">
        <v>380</v>
      </c>
      <c r="I76" s="127" t="s">
        <v>381</v>
      </c>
      <c r="T76" s="133" t="b">
        <f t="shared" si="1"/>
        <v>1</v>
      </c>
      <c r="U76" s="134" t="s">
        <v>2056</v>
      </c>
    </row>
    <row r="77" spans="1:21" ht="90" x14ac:dyDescent="0.25">
      <c r="A77" s="60" t="s">
        <v>1967</v>
      </c>
      <c r="B77" s="16" t="s">
        <v>140</v>
      </c>
      <c r="C77" s="92" t="s">
        <v>359</v>
      </c>
      <c r="D77" s="61" t="s">
        <v>382</v>
      </c>
      <c r="E77" s="60" t="s">
        <v>383</v>
      </c>
      <c r="F77" s="38" t="s">
        <v>2060</v>
      </c>
      <c r="G77" s="21" t="s">
        <v>2568</v>
      </c>
      <c r="H77" s="52" t="s">
        <v>384</v>
      </c>
      <c r="I77" s="127" t="s">
        <v>385</v>
      </c>
      <c r="T77" s="133" t="b">
        <f t="shared" si="1"/>
        <v>1</v>
      </c>
      <c r="U77" s="134" t="s">
        <v>2060</v>
      </c>
    </row>
    <row r="78" spans="1:21" ht="75" x14ac:dyDescent="0.25">
      <c r="A78" s="60" t="s">
        <v>1967</v>
      </c>
      <c r="B78" s="16" t="s">
        <v>140</v>
      </c>
      <c r="C78" s="92" t="s">
        <v>359</v>
      </c>
      <c r="D78" s="61" t="s">
        <v>386</v>
      </c>
      <c r="E78" s="60" t="s">
        <v>387</v>
      </c>
      <c r="F78" s="38" t="s">
        <v>2063</v>
      </c>
      <c r="G78" s="21" t="s">
        <v>388</v>
      </c>
      <c r="H78" s="69" t="s">
        <v>389</v>
      </c>
      <c r="I78" s="127" t="s">
        <v>390</v>
      </c>
      <c r="T78" s="133" t="b">
        <f t="shared" si="1"/>
        <v>1</v>
      </c>
      <c r="U78" s="134" t="s">
        <v>2063</v>
      </c>
    </row>
    <row r="79" spans="1:21" ht="75" x14ac:dyDescent="0.25">
      <c r="A79" s="60" t="s">
        <v>1967</v>
      </c>
      <c r="B79" s="16" t="s">
        <v>140</v>
      </c>
      <c r="C79" s="92" t="s">
        <v>359</v>
      </c>
      <c r="D79" s="61" t="s">
        <v>391</v>
      </c>
      <c r="E79" s="60" t="s">
        <v>392</v>
      </c>
      <c r="F79" s="38" t="s">
        <v>2066</v>
      </c>
      <c r="G79" s="21" t="s">
        <v>393</v>
      </c>
      <c r="H79" s="69" t="s">
        <v>394</v>
      </c>
      <c r="I79" s="127"/>
      <c r="T79" s="133" t="b">
        <f t="shared" si="1"/>
        <v>1</v>
      </c>
      <c r="U79" s="134" t="s">
        <v>2066</v>
      </c>
    </row>
    <row r="80" spans="1:21" ht="60" x14ac:dyDescent="0.25">
      <c r="A80" s="60" t="s">
        <v>1967</v>
      </c>
      <c r="B80" s="16" t="s">
        <v>140</v>
      </c>
      <c r="C80" s="92" t="s">
        <v>359</v>
      </c>
      <c r="D80" s="61" t="s">
        <v>395</v>
      </c>
      <c r="E80" s="60" t="s">
        <v>396</v>
      </c>
      <c r="F80" s="38" t="s">
        <v>2069</v>
      </c>
      <c r="G80" s="21" t="s">
        <v>397</v>
      </c>
      <c r="H80" s="69" t="s">
        <v>398</v>
      </c>
      <c r="I80" s="127" t="s">
        <v>399</v>
      </c>
      <c r="T80" s="133" t="b">
        <f t="shared" si="1"/>
        <v>1</v>
      </c>
      <c r="U80" s="134" t="s">
        <v>2069</v>
      </c>
    </row>
    <row r="81" spans="1:21" ht="60" x14ac:dyDescent="0.25">
      <c r="A81" s="60" t="s">
        <v>1967</v>
      </c>
      <c r="B81" s="16" t="s">
        <v>140</v>
      </c>
      <c r="C81" s="92" t="s">
        <v>359</v>
      </c>
      <c r="D81" s="61" t="s">
        <v>400</v>
      </c>
      <c r="E81" s="60" t="s">
        <v>401</v>
      </c>
      <c r="F81" s="38" t="s">
        <v>2074</v>
      </c>
      <c r="G81" s="21" t="s">
        <v>402</v>
      </c>
      <c r="H81" s="69" t="s">
        <v>403</v>
      </c>
      <c r="I81" s="127" t="s">
        <v>404</v>
      </c>
      <c r="T81" s="133" t="b">
        <f t="shared" si="1"/>
        <v>1</v>
      </c>
      <c r="U81" s="134" t="s">
        <v>2074</v>
      </c>
    </row>
    <row r="82" spans="1:21" ht="60" x14ac:dyDescent="0.25">
      <c r="A82" s="60" t="s">
        <v>1967</v>
      </c>
      <c r="B82" s="16" t="s">
        <v>140</v>
      </c>
      <c r="C82" s="92" t="s">
        <v>359</v>
      </c>
      <c r="D82" s="61" t="s">
        <v>405</v>
      </c>
      <c r="E82" s="60" t="s">
        <v>406</v>
      </c>
      <c r="F82" s="38" t="s">
        <v>2077</v>
      </c>
      <c r="G82" s="21" t="s">
        <v>407</v>
      </c>
      <c r="H82" s="69" t="s">
        <v>408</v>
      </c>
      <c r="I82" s="127" t="s">
        <v>409</v>
      </c>
      <c r="T82" s="133" t="b">
        <f t="shared" si="1"/>
        <v>1</v>
      </c>
      <c r="U82" s="134" t="s">
        <v>2077</v>
      </c>
    </row>
    <row r="83" spans="1:21" ht="60" x14ac:dyDescent="0.25">
      <c r="A83" s="60" t="s">
        <v>1967</v>
      </c>
      <c r="B83" s="16" t="s">
        <v>140</v>
      </c>
      <c r="C83" s="92" t="s">
        <v>359</v>
      </c>
      <c r="D83" s="61" t="s">
        <v>410</v>
      </c>
      <c r="E83" s="60" t="s">
        <v>411</v>
      </c>
      <c r="F83" s="38" t="s">
        <v>2080</v>
      </c>
      <c r="G83" s="21" t="s">
        <v>412</v>
      </c>
      <c r="H83" s="69" t="s">
        <v>413</v>
      </c>
      <c r="I83" s="127" t="s">
        <v>414</v>
      </c>
      <c r="T83" s="133" t="b">
        <f t="shared" si="1"/>
        <v>1</v>
      </c>
      <c r="U83" s="134" t="s">
        <v>2080</v>
      </c>
    </row>
    <row r="84" spans="1:21" ht="60" x14ac:dyDescent="0.25">
      <c r="A84" s="60" t="s">
        <v>2009</v>
      </c>
      <c r="B84" s="16" t="s">
        <v>140</v>
      </c>
      <c r="C84" s="63" t="s">
        <v>415</v>
      </c>
      <c r="D84" s="60" t="s">
        <v>416</v>
      </c>
      <c r="E84" s="60" t="s">
        <v>417</v>
      </c>
      <c r="F84" s="38" t="s">
        <v>2081</v>
      </c>
      <c r="G84" s="21" t="s">
        <v>418</v>
      </c>
      <c r="H84" s="73" t="s">
        <v>419</v>
      </c>
      <c r="I84" s="64" t="s">
        <v>420</v>
      </c>
      <c r="T84" s="133" t="b">
        <f t="shared" si="1"/>
        <v>1</v>
      </c>
      <c r="U84" s="134" t="s">
        <v>2081</v>
      </c>
    </row>
    <row r="85" spans="1:21" ht="60" x14ac:dyDescent="0.25">
      <c r="A85" s="60" t="s">
        <v>2009</v>
      </c>
      <c r="B85" s="16" t="s">
        <v>140</v>
      </c>
      <c r="C85" s="63" t="s">
        <v>415</v>
      </c>
      <c r="D85" s="60" t="s">
        <v>421</v>
      </c>
      <c r="E85" s="60" t="s">
        <v>422</v>
      </c>
      <c r="F85" s="38" t="s">
        <v>2083</v>
      </c>
      <c r="G85" s="21" t="s">
        <v>423</v>
      </c>
      <c r="H85" s="73" t="s">
        <v>424</v>
      </c>
      <c r="I85" s="64" t="s">
        <v>425</v>
      </c>
      <c r="T85" s="133" t="b">
        <f t="shared" si="1"/>
        <v>1</v>
      </c>
      <c r="U85" s="134" t="s">
        <v>2083</v>
      </c>
    </row>
    <row r="86" spans="1:21" ht="60" x14ac:dyDescent="0.25">
      <c r="A86" s="60" t="s">
        <v>2009</v>
      </c>
      <c r="B86" s="16" t="s">
        <v>140</v>
      </c>
      <c r="C86" s="63" t="s">
        <v>415</v>
      </c>
      <c r="D86" s="60" t="s">
        <v>426</v>
      </c>
      <c r="E86" s="60" t="s">
        <v>427</v>
      </c>
      <c r="F86" s="38" t="s">
        <v>2084</v>
      </c>
      <c r="G86" s="21" t="s">
        <v>428</v>
      </c>
      <c r="H86" s="73" t="s">
        <v>429</v>
      </c>
      <c r="I86" s="64" t="s">
        <v>430</v>
      </c>
      <c r="T86" s="133" t="b">
        <f t="shared" si="1"/>
        <v>1</v>
      </c>
      <c r="U86" s="134" t="s">
        <v>2084</v>
      </c>
    </row>
    <row r="87" spans="1:21" ht="60" x14ac:dyDescent="0.25">
      <c r="A87" s="60" t="s">
        <v>2009</v>
      </c>
      <c r="B87" s="16" t="s">
        <v>140</v>
      </c>
      <c r="C87" s="63" t="s">
        <v>415</v>
      </c>
      <c r="D87" s="60" t="s">
        <v>431</v>
      </c>
      <c r="E87" s="60" t="s">
        <v>432</v>
      </c>
      <c r="F87" s="38" t="s">
        <v>2085</v>
      </c>
      <c r="G87" s="21" t="s">
        <v>433</v>
      </c>
      <c r="H87" s="73" t="s">
        <v>434</v>
      </c>
      <c r="I87" s="64" t="s">
        <v>435</v>
      </c>
      <c r="T87" s="133" t="b">
        <f t="shared" si="1"/>
        <v>1</v>
      </c>
      <c r="U87" s="134" t="s">
        <v>2085</v>
      </c>
    </row>
    <row r="88" spans="1:21" ht="75" x14ac:dyDescent="0.25">
      <c r="A88" s="60" t="s">
        <v>2009</v>
      </c>
      <c r="B88" s="16" t="s">
        <v>140</v>
      </c>
      <c r="C88" s="63" t="s">
        <v>415</v>
      </c>
      <c r="D88" s="60" t="s">
        <v>436</v>
      </c>
      <c r="E88" s="60" t="s">
        <v>437</v>
      </c>
      <c r="F88" s="38" t="s">
        <v>2087</v>
      </c>
      <c r="G88" s="21" t="s">
        <v>438</v>
      </c>
      <c r="H88" s="73" t="s">
        <v>439</v>
      </c>
      <c r="I88" s="64" t="s">
        <v>440</v>
      </c>
      <c r="T88" s="133" t="b">
        <f t="shared" si="1"/>
        <v>1</v>
      </c>
      <c r="U88" s="134" t="s">
        <v>2087</v>
      </c>
    </row>
    <row r="89" spans="1:21" ht="60" x14ac:dyDescent="0.25">
      <c r="A89" s="60" t="s">
        <v>2009</v>
      </c>
      <c r="B89" s="16" t="s">
        <v>140</v>
      </c>
      <c r="C89" s="63" t="s">
        <v>415</v>
      </c>
      <c r="D89" s="60" t="s">
        <v>441</v>
      </c>
      <c r="E89" s="60" t="s">
        <v>442</v>
      </c>
      <c r="F89" s="38" t="s">
        <v>2089</v>
      </c>
      <c r="G89" s="21" t="s">
        <v>443</v>
      </c>
      <c r="H89" s="73" t="s">
        <v>444</v>
      </c>
      <c r="I89" s="64" t="s">
        <v>445</v>
      </c>
      <c r="T89" s="133" t="b">
        <f t="shared" si="1"/>
        <v>1</v>
      </c>
      <c r="U89" s="134" t="s">
        <v>2089</v>
      </c>
    </row>
    <row r="90" spans="1:21" ht="60" x14ac:dyDescent="0.25">
      <c r="A90" s="60" t="s">
        <v>2009</v>
      </c>
      <c r="B90" s="16" t="s">
        <v>140</v>
      </c>
      <c r="C90" s="63" t="s">
        <v>415</v>
      </c>
      <c r="D90" s="60" t="s">
        <v>446</v>
      </c>
      <c r="E90" s="60" t="s">
        <v>447</v>
      </c>
      <c r="F90" s="38" t="s">
        <v>2090</v>
      </c>
      <c r="G90" s="21" t="s">
        <v>448</v>
      </c>
      <c r="H90" s="73" t="s">
        <v>449</v>
      </c>
      <c r="I90" s="64" t="s">
        <v>450</v>
      </c>
      <c r="T90" s="133" t="b">
        <f t="shared" si="1"/>
        <v>1</v>
      </c>
      <c r="U90" s="134" t="s">
        <v>2090</v>
      </c>
    </row>
    <row r="91" spans="1:21" ht="38.25" x14ac:dyDescent="0.25">
      <c r="A91" s="60" t="s">
        <v>2028</v>
      </c>
      <c r="B91" s="16" t="s">
        <v>451</v>
      </c>
      <c r="C91" s="19" t="s">
        <v>452</v>
      </c>
      <c r="D91" s="19" t="s">
        <v>453</v>
      </c>
      <c r="E91" s="60" t="s">
        <v>454</v>
      </c>
      <c r="F91" s="38" t="s">
        <v>2091</v>
      </c>
      <c r="G91" s="21" t="s">
        <v>455</v>
      </c>
      <c r="H91" s="73" t="s">
        <v>456</v>
      </c>
      <c r="I91" s="128" t="s">
        <v>457</v>
      </c>
      <c r="T91" s="133" t="b">
        <f t="shared" si="1"/>
        <v>1</v>
      </c>
      <c r="U91" s="134" t="s">
        <v>2091</v>
      </c>
    </row>
    <row r="92" spans="1:21" ht="30" x14ac:dyDescent="0.25">
      <c r="A92" s="60" t="s">
        <v>2028</v>
      </c>
      <c r="B92" s="16" t="s">
        <v>451</v>
      </c>
      <c r="C92" s="19" t="s">
        <v>452</v>
      </c>
      <c r="D92" s="19" t="s">
        <v>458</v>
      </c>
      <c r="E92" s="60" t="s">
        <v>459</v>
      </c>
      <c r="F92" s="38" t="s">
        <v>2092</v>
      </c>
      <c r="G92" s="21" t="s">
        <v>460</v>
      </c>
      <c r="H92" s="73" t="s">
        <v>461</v>
      </c>
      <c r="I92" s="128" t="s">
        <v>462</v>
      </c>
      <c r="T92" s="133" t="b">
        <f t="shared" si="1"/>
        <v>1</v>
      </c>
      <c r="U92" s="134" t="s">
        <v>2092</v>
      </c>
    </row>
    <row r="93" spans="1:21" ht="38.25" x14ac:dyDescent="0.25">
      <c r="A93" s="60" t="s">
        <v>2028</v>
      </c>
      <c r="B93" s="16" t="s">
        <v>451</v>
      </c>
      <c r="C93" s="19" t="s">
        <v>452</v>
      </c>
      <c r="D93" s="19" t="s">
        <v>463</v>
      </c>
      <c r="E93" s="60" t="s">
        <v>464</v>
      </c>
      <c r="F93" s="38" t="s">
        <v>2093</v>
      </c>
      <c r="G93" s="21" t="s">
        <v>465</v>
      </c>
      <c r="H93" s="73" t="s">
        <v>466</v>
      </c>
      <c r="I93" s="128" t="s">
        <v>467</v>
      </c>
      <c r="T93" s="133" t="b">
        <f t="shared" si="1"/>
        <v>1</v>
      </c>
      <c r="U93" s="134" t="s">
        <v>2093</v>
      </c>
    </row>
    <row r="94" spans="1:21" ht="38.25" x14ac:dyDescent="0.25">
      <c r="A94" s="60" t="s">
        <v>2028</v>
      </c>
      <c r="B94" s="16" t="s">
        <v>451</v>
      </c>
      <c r="C94" s="19" t="s">
        <v>452</v>
      </c>
      <c r="D94" s="19" t="s">
        <v>468</v>
      </c>
      <c r="E94" s="60" t="s">
        <v>469</v>
      </c>
      <c r="F94" s="38" t="s">
        <v>2094</v>
      </c>
      <c r="G94" s="21" t="s">
        <v>470</v>
      </c>
      <c r="H94" s="73" t="s">
        <v>471</v>
      </c>
      <c r="I94" s="128" t="s">
        <v>472</v>
      </c>
      <c r="T94" s="133" t="b">
        <f t="shared" si="1"/>
        <v>1</v>
      </c>
      <c r="U94" s="134" t="s">
        <v>2094</v>
      </c>
    </row>
    <row r="95" spans="1:21" ht="38.25" x14ac:dyDescent="0.25">
      <c r="A95" s="60" t="s">
        <v>2028</v>
      </c>
      <c r="B95" s="16" t="s">
        <v>451</v>
      </c>
      <c r="C95" s="19" t="s">
        <v>452</v>
      </c>
      <c r="D95" s="19" t="s">
        <v>473</v>
      </c>
      <c r="E95" s="60" t="s">
        <v>474</v>
      </c>
      <c r="F95" s="38" t="s">
        <v>2095</v>
      </c>
      <c r="G95" s="21" t="s">
        <v>475</v>
      </c>
      <c r="H95" s="73" t="s">
        <v>476</v>
      </c>
      <c r="I95" s="128" t="s">
        <v>477</v>
      </c>
      <c r="T95" s="133" t="b">
        <f t="shared" si="1"/>
        <v>1</v>
      </c>
      <c r="U95" s="134" t="s">
        <v>2095</v>
      </c>
    </row>
    <row r="96" spans="1:21" ht="63.75" x14ac:dyDescent="0.25">
      <c r="A96" s="60" t="s">
        <v>2028</v>
      </c>
      <c r="B96" s="16" t="s">
        <v>451</v>
      </c>
      <c r="C96" s="19" t="s">
        <v>452</v>
      </c>
      <c r="D96" s="19" t="s">
        <v>478</v>
      </c>
      <c r="E96" s="60" t="s">
        <v>479</v>
      </c>
      <c r="F96" s="38" t="s">
        <v>2096</v>
      </c>
      <c r="G96" s="21" t="s">
        <v>480</v>
      </c>
      <c r="H96" s="73" t="s">
        <v>481</v>
      </c>
      <c r="I96" s="128" t="s">
        <v>482</v>
      </c>
      <c r="T96" s="133" t="b">
        <f t="shared" si="1"/>
        <v>1</v>
      </c>
      <c r="U96" s="134" t="s">
        <v>2096</v>
      </c>
    </row>
    <row r="97" spans="1:21" ht="47.25" x14ac:dyDescent="0.25">
      <c r="A97" s="60" t="s">
        <v>1967</v>
      </c>
      <c r="B97" s="16" t="s">
        <v>483</v>
      </c>
      <c r="C97" s="5" t="s">
        <v>484</v>
      </c>
      <c r="D97" s="5" t="s">
        <v>485</v>
      </c>
      <c r="E97" s="60" t="s">
        <v>486</v>
      </c>
      <c r="F97" s="38" t="s">
        <v>2099</v>
      </c>
      <c r="G97" s="21" t="s">
        <v>487</v>
      </c>
      <c r="H97" s="73" t="s">
        <v>488</v>
      </c>
      <c r="I97" s="1" t="s">
        <v>489</v>
      </c>
      <c r="T97" s="133" t="b">
        <f t="shared" si="1"/>
        <v>1</v>
      </c>
      <c r="U97" s="134" t="s">
        <v>2099</v>
      </c>
    </row>
    <row r="98" spans="1:21" ht="63" x14ac:dyDescent="0.25">
      <c r="A98" s="60" t="s">
        <v>1967</v>
      </c>
      <c r="B98" s="16" t="s">
        <v>483</v>
      </c>
      <c r="C98" s="5" t="s">
        <v>484</v>
      </c>
      <c r="D98" s="5" t="s">
        <v>490</v>
      </c>
      <c r="E98" s="60" t="s">
        <v>491</v>
      </c>
      <c r="F98" s="38" t="s">
        <v>2103</v>
      </c>
      <c r="G98" s="21" t="s">
        <v>492</v>
      </c>
      <c r="H98" s="1" t="s">
        <v>493</v>
      </c>
      <c r="I98" s="1" t="s">
        <v>494</v>
      </c>
      <c r="T98" s="133" t="b">
        <f t="shared" si="1"/>
        <v>1</v>
      </c>
      <c r="U98" s="134" t="s">
        <v>2103</v>
      </c>
    </row>
    <row r="99" spans="1:21" ht="47.25" x14ac:dyDescent="0.25">
      <c r="A99" s="60" t="s">
        <v>1967</v>
      </c>
      <c r="B99" s="16" t="s">
        <v>483</v>
      </c>
      <c r="C99" s="5" t="s">
        <v>484</v>
      </c>
      <c r="D99" s="5" t="s">
        <v>495</v>
      </c>
      <c r="E99" s="60" t="s">
        <v>496</v>
      </c>
      <c r="F99" s="38" t="s">
        <v>2106</v>
      </c>
      <c r="G99" s="21" t="s">
        <v>497</v>
      </c>
      <c r="H99" s="1" t="s">
        <v>498</v>
      </c>
      <c r="I99" s="1" t="s">
        <v>499</v>
      </c>
      <c r="T99" s="133" t="b">
        <f t="shared" si="1"/>
        <v>1</v>
      </c>
      <c r="U99" s="134" t="s">
        <v>2106</v>
      </c>
    </row>
    <row r="100" spans="1:21" ht="47.25" x14ac:dyDescent="0.25">
      <c r="A100" s="60" t="s">
        <v>1967</v>
      </c>
      <c r="B100" s="16" t="s">
        <v>483</v>
      </c>
      <c r="C100" s="5" t="s">
        <v>484</v>
      </c>
      <c r="D100" s="5" t="s">
        <v>500</v>
      </c>
      <c r="E100" s="60" t="s">
        <v>501</v>
      </c>
      <c r="F100" s="38" t="s">
        <v>2110</v>
      </c>
      <c r="G100" s="21" t="s">
        <v>502</v>
      </c>
      <c r="H100" s="1" t="s">
        <v>503</v>
      </c>
      <c r="I100" s="1" t="s">
        <v>504</v>
      </c>
      <c r="T100" s="133" t="b">
        <f t="shared" si="1"/>
        <v>1</v>
      </c>
      <c r="U100" s="134" t="s">
        <v>2110</v>
      </c>
    </row>
    <row r="101" spans="1:21" ht="47.25" x14ac:dyDescent="0.25">
      <c r="A101" s="60" t="s">
        <v>1967</v>
      </c>
      <c r="B101" s="16" t="s">
        <v>483</v>
      </c>
      <c r="C101" s="5" t="s">
        <v>484</v>
      </c>
      <c r="D101" s="5" t="s">
        <v>505</v>
      </c>
      <c r="E101" s="60" t="s">
        <v>506</v>
      </c>
      <c r="F101" s="38" t="s">
        <v>2113</v>
      </c>
      <c r="G101" s="21" t="s">
        <v>507</v>
      </c>
      <c r="H101" s="1" t="s">
        <v>508</v>
      </c>
      <c r="I101" s="1" t="s">
        <v>509</v>
      </c>
      <c r="T101" s="133" t="b">
        <f t="shared" si="1"/>
        <v>1</v>
      </c>
      <c r="U101" s="134" t="s">
        <v>2113</v>
      </c>
    </row>
    <row r="102" spans="1:21" ht="78.75" x14ac:dyDescent="0.25">
      <c r="A102" s="60" t="s">
        <v>1967</v>
      </c>
      <c r="B102" s="16" t="s">
        <v>483</v>
      </c>
      <c r="C102" s="5" t="s">
        <v>484</v>
      </c>
      <c r="D102" s="5" t="s">
        <v>510</v>
      </c>
      <c r="E102" s="60" t="s">
        <v>511</v>
      </c>
      <c r="F102" s="38" t="s">
        <v>2116</v>
      </c>
      <c r="G102" s="21" t="s">
        <v>512</v>
      </c>
      <c r="H102" s="1" t="s">
        <v>513</v>
      </c>
      <c r="I102" s="1" t="s">
        <v>514</v>
      </c>
      <c r="T102" s="133" t="b">
        <f t="shared" si="1"/>
        <v>1</v>
      </c>
      <c r="U102" s="134" t="s">
        <v>2116</v>
      </c>
    </row>
    <row r="103" spans="1:21" ht="63" x14ac:dyDescent="0.25">
      <c r="A103" s="60" t="s">
        <v>1967</v>
      </c>
      <c r="B103" s="16" t="s">
        <v>483</v>
      </c>
      <c r="C103" s="5" t="s">
        <v>484</v>
      </c>
      <c r="D103" s="5" t="s">
        <v>515</v>
      </c>
      <c r="E103" s="60" t="s">
        <v>516</v>
      </c>
      <c r="F103" s="38" t="s">
        <v>2120</v>
      </c>
      <c r="G103" s="21" t="s">
        <v>517</v>
      </c>
      <c r="H103" s="1" t="s">
        <v>518</v>
      </c>
      <c r="I103" s="1" t="s">
        <v>519</v>
      </c>
      <c r="T103" s="133" t="b">
        <f t="shared" si="1"/>
        <v>1</v>
      </c>
      <c r="U103" s="134" t="s">
        <v>2120</v>
      </c>
    </row>
    <row r="104" spans="1:21" ht="63" x14ac:dyDescent="0.25">
      <c r="A104" s="60" t="s">
        <v>1967</v>
      </c>
      <c r="B104" s="16" t="s">
        <v>483</v>
      </c>
      <c r="C104" s="5" t="s">
        <v>484</v>
      </c>
      <c r="D104" s="5" t="s">
        <v>520</v>
      </c>
      <c r="E104" s="60" t="s">
        <v>521</v>
      </c>
      <c r="F104" s="38" t="s">
        <v>2123</v>
      </c>
      <c r="G104" s="21" t="s">
        <v>522</v>
      </c>
      <c r="H104" s="1" t="s">
        <v>523</v>
      </c>
      <c r="I104" s="1" t="s">
        <v>524</v>
      </c>
      <c r="T104" s="133" t="b">
        <f t="shared" si="1"/>
        <v>1</v>
      </c>
      <c r="U104" s="134" t="s">
        <v>2123</v>
      </c>
    </row>
    <row r="105" spans="1:21" ht="47.25" x14ac:dyDescent="0.25">
      <c r="A105" s="60" t="s">
        <v>1967</v>
      </c>
      <c r="B105" s="16" t="s">
        <v>483</v>
      </c>
      <c r="C105" s="5" t="s">
        <v>484</v>
      </c>
      <c r="D105" s="5" t="s">
        <v>525</v>
      </c>
      <c r="E105" s="60" t="s">
        <v>526</v>
      </c>
      <c r="F105" s="38" t="s">
        <v>2126</v>
      </c>
      <c r="G105" s="21" t="s">
        <v>527</v>
      </c>
      <c r="H105" s="1" t="s">
        <v>528</v>
      </c>
      <c r="I105" s="1" t="s">
        <v>529</v>
      </c>
      <c r="T105" s="133" t="b">
        <f t="shared" si="1"/>
        <v>1</v>
      </c>
      <c r="U105" s="134" t="s">
        <v>2126</v>
      </c>
    </row>
    <row r="106" spans="1:21" ht="63" x14ac:dyDescent="0.25">
      <c r="A106" s="60" t="s">
        <v>1967</v>
      </c>
      <c r="B106" s="16" t="s">
        <v>483</v>
      </c>
      <c r="C106" s="5" t="s">
        <v>484</v>
      </c>
      <c r="D106" s="5" t="s">
        <v>530</v>
      </c>
      <c r="E106" s="60" t="s">
        <v>531</v>
      </c>
      <c r="F106" s="38" t="s">
        <v>2130</v>
      </c>
      <c r="G106" s="21" t="s">
        <v>532</v>
      </c>
      <c r="H106" s="1" t="s">
        <v>533</v>
      </c>
      <c r="I106" s="1" t="s">
        <v>534</v>
      </c>
      <c r="T106" s="133" t="b">
        <f t="shared" si="1"/>
        <v>1</v>
      </c>
      <c r="U106" s="134" t="s">
        <v>2130</v>
      </c>
    </row>
    <row r="107" spans="1:21" ht="31.5" x14ac:dyDescent="0.25">
      <c r="A107" s="60" t="s">
        <v>1967</v>
      </c>
      <c r="B107" s="16" t="s">
        <v>483</v>
      </c>
      <c r="C107" s="5" t="s">
        <v>484</v>
      </c>
      <c r="D107" s="5" t="s">
        <v>535</v>
      </c>
      <c r="E107" s="60" t="s">
        <v>536</v>
      </c>
      <c r="F107" s="38" t="s">
        <v>2133</v>
      </c>
      <c r="G107" s="21" t="s">
        <v>537</v>
      </c>
      <c r="H107" s="1" t="s">
        <v>538</v>
      </c>
      <c r="I107" s="1" t="s">
        <v>539</v>
      </c>
      <c r="T107" s="133" t="b">
        <f t="shared" si="1"/>
        <v>1</v>
      </c>
      <c r="U107" s="134" t="s">
        <v>2133</v>
      </c>
    </row>
    <row r="108" spans="1:21" ht="45" x14ac:dyDescent="0.25">
      <c r="A108" s="60" t="s">
        <v>2009</v>
      </c>
      <c r="B108" s="16" t="s">
        <v>1271</v>
      </c>
      <c r="C108" s="60" t="s">
        <v>1893</v>
      </c>
      <c r="D108" s="60" t="s">
        <v>1894</v>
      </c>
      <c r="E108" s="60" t="s">
        <v>1895</v>
      </c>
      <c r="F108" s="38" t="s">
        <v>2134</v>
      </c>
      <c r="G108" s="21" t="s">
        <v>1896</v>
      </c>
      <c r="H108" s="69" t="s">
        <v>1897</v>
      </c>
      <c r="I108" s="68" t="s">
        <v>1898</v>
      </c>
      <c r="T108" s="133" t="b">
        <f t="shared" si="1"/>
        <v>1</v>
      </c>
      <c r="U108" s="134" t="s">
        <v>2134</v>
      </c>
    </row>
    <row r="109" spans="1:21" ht="45" x14ac:dyDescent="0.25">
      <c r="A109" s="60" t="s">
        <v>2009</v>
      </c>
      <c r="B109" s="16" t="s">
        <v>1271</v>
      </c>
      <c r="C109" s="60" t="s">
        <v>1893</v>
      </c>
      <c r="D109" s="60" t="s">
        <v>1899</v>
      </c>
      <c r="E109" s="60" t="s">
        <v>2566</v>
      </c>
      <c r="F109" s="38" t="s">
        <v>2136</v>
      </c>
      <c r="G109" s="21" t="s">
        <v>1901</v>
      </c>
      <c r="H109" s="72" t="s">
        <v>1902</v>
      </c>
      <c r="I109" s="71" t="s">
        <v>1903</v>
      </c>
      <c r="T109" s="133" t="b">
        <f t="shared" si="1"/>
        <v>1</v>
      </c>
      <c r="U109" s="134" t="s">
        <v>2136</v>
      </c>
    </row>
    <row r="110" spans="1:21" ht="60" x14ac:dyDescent="0.25">
      <c r="A110" s="60" t="s">
        <v>2009</v>
      </c>
      <c r="B110" s="16" t="s">
        <v>1271</v>
      </c>
      <c r="C110" s="60" t="s">
        <v>1893</v>
      </c>
      <c r="D110" s="60" t="s">
        <v>1904</v>
      </c>
      <c r="E110" s="60" t="s">
        <v>1905</v>
      </c>
      <c r="F110" s="38" t="s">
        <v>2137</v>
      </c>
      <c r="G110" s="21" t="s">
        <v>1906</v>
      </c>
      <c r="H110" s="72" t="s">
        <v>1907</v>
      </c>
      <c r="I110" s="71" t="s">
        <v>1908</v>
      </c>
      <c r="T110" s="133" t="b">
        <f t="shared" si="1"/>
        <v>1</v>
      </c>
      <c r="U110" s="134" t="s">
        <v>2137</v>
      </c>
    </row>
    <row r="111" spans="1:21" ht="75" x14ac:dyDescent="0.25">
      <c r="A111" s="60" t="s">
        <v>2009</v>
      </c>
      <c r="B111" s="16" t="s">
        <v>1271</v>
      </c>
      <c r="C111" s="60" t="s">
        <v>1893</v>
      </c>
      <c r="D111" s="60" t="s">
        <v>1909</v>
      </c>
      <c r="E111" s="60" t="s">
        <v>1910</v>
      </c>
      <c r="F111" s="38" t="s">
        <v>2138</v>
      </c>
      <c r="G111" s="21" t="s">
        <v>1911</v>
      </c>
      <c r="H111" s="72" t="s">
        <v>1912</v>
      </c>
      <c r="I111" s="71" t="s">
        <v>1913</v>
      </c>
      <c r="T111" s="133" t="b">
        <f t="shared" si="1"/>
        <v>1</v>
      </c>
      <c r="U111" s="134" t="s">
        <v>2138</v>
      </c>
    </row>
    <row r="112" spans="1:21" ht="75" x14ac:dyDescent="0.25">
      <c r="A112" s="60" t="s">
        <v>2009</v>
      </c>
      <c r="B112" s="16" t="s">
        <v>1271</v>
      </c>
      <c r="C112" s="60" t="s">
        <v>1893</v>
      </c>
      <c r="D112" s="60" t="s">
        <v>1914</v>
      </c>
      <c r="E112" s="60" t="s">
        <v>1915</v>
      </c>
      <c r="F112" s="38" t="s">
        <v>2139</v>
      </c>
      <c r="G112" s="21" t="s">
        <v>1916</v>
      </c>
      <c r="H112" s="72" t="s">
        <v>1917</v>
      </c>
      <c r="I112" s="71" t="s">
        <v>1918</v>
      </c>
      <c r="T112" s="133" t="b">
        <f t="shared" si="1"/>
        <v>1</v>
      </c>
      <c r="U112" s="134" t="s">
        <v>2139</v>
      </c>
    </row>
    <row r="113" spans="1:21" ht="60" x14ac:dyDescent="0.25">
      <c r="A113" s="60" t="s">
        <v>2009</v>
      </c>
      <c r="B113" s="16" t="s">
        <v>1271</v>
      </c>
      <c r="C113" s="60" t="s">
        <v>1893</v>
      </c>
      <c r="D113" s="60" t="s">
        <v>1919</v>
      </c>
      <c r="E113" s="60" t="s">
        <v>1920</v>
      </c>
      <c r="F113" s="38" t="s">
        <v>2140</v>
      </c>
      <c r="G113" s="21" t="s">
        <v>1921</v>
      </c>
      <c r="H113" s="72" t="s">
        <v>1922</v>
      </c>
      <c r="I113" s="71" t="s">
        <v>1923</v>
      </c>
      <c r="T113" s="133" t="b">
        <f t="shared" si="1"/>
        <v>1</v>
      </c>
      <c r="U113" s="134" t="s">
        <v>2140</v>
      </c>
    </row>
    <row r="114" spans="1:21" ht="45" x14ac:dyDescent="0.25">
      <c r="A114" s="60" t="s">
        <v>2009</v>
      </c>
      <c r="B114" s="16" t="s">
        <v>1271</v>
      </c>
      <c r="C114" s="60" t="s">
        <v>1893</v>
      </c>
      <c r="D114" s="60" t="s">
        <v>1924</v>
      </c>
      <c r="E114" s="60" t="s">
        <v>1925</v>
      </c>
      <c r="F114" s="38" t="s">
        <v>2141</v>
      </c>
      <c r="G114" s="21" t="s">
        <v>1926</v>
      </c>
      <c r="H114" s="72" t="s">
        <v>1927</v>
      </c>
      <c r="I114" s="71" t="s">
        <v>1928</v>
      </c>
      <c r="T114" s="133" t="b">
        <f t="shared" si="1"/>
        <v>1</v>
      </c>
      <c r="U114" s="134" t="s">
        <v>2141</v>
      </c>
    </row>
    <row r="115" spans="1:21" ht="60" x14ac:dyDescent="0.25">
      <c r="A115" s="60" t="s">
        <v>2143</v>
      </c>
      <c r="B115" s="16" t="s">
        <v>540</v>
      </c>
      <c r="C115" s="60" t="s">
        <v>541</v>
      </c>
      <c r="D115" s="60" t="s">
        <v>542</v>
      </c>
      <c r="E115" s="60" t="s">
        <v>543</v>
      </c>
      <c r="F115" s="38" t="s">
        <v>2144</v>
      </c>
      <c r="G115" s="21" t="s">
        <v>544</v>
      </c>
      <c r="H115" s="73" t="s">
        <v>545</v>
      </c>
      <c r="I115" s="64" t="s">
        <v>546</v>
      </c>
      <c r="T115" s="133" t="b">
        <f t="shared" si="1"/>
        <v>1</v>
      </c>
      <c r="U115" s="134" t="s">
        <v>2144</v>
      </c>
    </row>
    <row r="116" spans="1:21" ht="60" x14ac:dyDescent="0.25">
      <c r="A116" s="60" t="s">
        <v>2143</v>
      </c>
      <c r="B116" s="16" t="s">
        <v>540</v>
      </c>
      <c r="C116" s="60" t="s">
        <v>541</v>
      </c>
      <c r="D116" s="60" t="s">
        <v>547</v>
      </c>
      <c r="E116" s="60" t="s">
        <v>548</v>
      </c>
      <c r="F116" s="38" t="s">
        <v>2577</v>
      </c>
      <c r="G116" s="21" t="s">
        <v>549</v>
      </c>
      <c r="H116" s="73" t="s">
        <v>550</v>
      </c>
      <c r="I116" s="64" t="s">
        <v>551</v>
      </c>
      <c r="T116" s="133" t="b">
        <f t="shared" si="1"/>
        <v>1</v>
      </c>
      <c r="U116" s="134" t="s">
        <v>2577</v>
      </c>
    </row>
    <row r="117" spans="1:21" ht="60" x14ac:dyDescent="0.25">
      <c r="A117" s="60" t="s">
        <v>2143</v>
      </c>
      <c r="B117" s="16" t="s">
        <v>540</v>
      </c>
      <c r="C117" s="60" t="s">
        <v>541</v>
      </c>
      <c r="D117" s="60" t="s">
        <v>552</v>
      </c>
      <c r="E117" s="60" t="s">
        <v>553</v>
      </c>
      <c r="F117" s="38" t="s">
        <v>2148</v>
      </c>
      <c r="G117" s="21" t="s">
        <v>554</v>
      </c>
      <c r="H117" s="73" t="s">
        <v>555</v>
      </c>
      <c r="I117" s="64" t="s">
        <v>556</v>
      </c>
      <c r="T117" s="133" t="b">
        <f t="shared" si="1"/>
        <v>1</v>
      </c>
      <c r="U117" s="134" t="s">
        <v>2148</v>
      </c>
    </row>
    <row r="118" spans="1:21" ht="90" x14ac:dyDescent="0.25">
      <c r="A118" s="60" t="s">
        <v>2143</v>
      </c>
      <c r="B118" s="16" t="s">
        <v>540</v>
      </c>
      <c r="C118" s="60" t="s">
        <v>541</v>
      </c>
      <c r="D118" s="60" t="s">
        <v>557</v>
      </c>
      <c r="E118" s="60" t="s">
        <v>558</v>
      </c>
      <c r="F118" s="38" t="s">
        <v>2150</v>
      </c>
      <c r="G118" s="21" t="s">
        <v>559</v>
      </c>
      <c r="H118" s="73" t="s">
        <v>560</v>
      </c>
      <c r="I118" s="64" t="s">
        <v>561</v>
      </c>
      <c r="T118" s="133" t="b">
        <f t="shared" si="1"/>
        <v>1</v>
      </c>
      <c r="U118" s="134" t="s">
        <v>2150</v>
      </c>
    </row>
    <row r="119" spans="1:21" ht="60" x14ac:dyDescent="0.25">
      <c r="A119" s="60" t="s">
        <v>2143</v>
      </c>
      <c r="B119" s="16" t="s">
        <v>540</v>
      </c>
      <c r="C119" s="60" t="s">
        <v>541</v>
      </c>
      <c r="D119" s="60" t="s">
        <v>562</v>
      </c>
      <c r="E119" s="60" t="s">
        <v>563</v>
      </c>
      <c r="F119" s="38" t="s">
        <v>2152</v>
      </c>
      <c r="G119" s="21" t="s">
        <v>564</v>
      </c>
      <c r="H119" s="73" t="s">
        <v>565</v>
      </c>
      <c r="I119" s="64" t="s">
        <v>566</v>
      </c>
      <c r="T119" s="133" t="b">
        <f t="shared" si="1"/>
        <v>1</v>
      </c>
      <c r="U119" s="134" t="s">
        <v>2152</v>
      </c>
    </row>
    <row r="120" spans="1:21" ht="60" x14ac:dyDescent="0.25">
      <c r="A120" s="60" t="s">
        <v>2143</v>
      </c>
      <c r="B120" s="16" t="s">
        <v>540</v>
      </c>
      <c r="C120" s="60" t="s">
        <v>541</v>
      </c>
      <c r="D120" s="60" t="s">
        <v>567</v>
      </c>
      <c r="E120" s="60" t="s">
        <v>568</v>
      </c>
      <c r="F120" s="38" t="s">
        <v>2153</v>
      </c>
      <c r="G120" s="21" t="s">
        <v>569</v>
      </c>
      <c r="H120" s="73" t="s">
        <v>570</v>
      </c>
      <c r="I120" s="64" t="s">
        <v>571</v>
      </c>
      <c r="T120" s="133" t="b">
        <f t="shared" si="1"/>
        <v>1</v>
      </c>
      <c r="U120" s="134" t="s">
        <v>2153</v>
      </c>
    </row>
    <row r="121" spans="1:21" ht="45" x14ac:dyDescent="0.25">
      <c r="A121" s="60" t="s">
        <v>2143</v>
      </c>
      <c r="B121" s="16" t="s">
        <v>540</v>
      </c>
      <c r="C121" s="60" t="s">
        <v>541</v>
      </c>
      <c r="D121" s="60" t="s">
        <v>572</v>
      </c>
      <c r="E121" s="60" t="s">
        <v>573</v>
      </c>
      <c r="F121" s="38" t="s">
        <v>2156</v>
      </c>
      <c r="G121" s="21" t="s">
        <v>574</v>
      </c>
      <c r="H121" s="73" t="s">
        <v>575</v>
      </c>
      <c r="I121" s="64" t="s">
        <v>576</v>
      </c>
      <c r="T121" s="133" t="b">
        <f t="shared" si="1"/>
        <v>1</v>
      </c>
      <c r="U121" s="134" t="s">
        <v>2156</v>
      </c>
    </row>
    <row r="122" spans="1:21" ht="75" x14ac:dyDescent="0.25">
      <c r="A122" s="60" t="s">
        <v>2143</v>
      </c>
      <c r="B122" s="16" t="s">
        <v>540</v>
      </c>
      <c r="C122" s="60" t="s">
        <v>541</v>
      </c>
      <c r="D122" s="60" t="s">
        <v>577</v>
      </c>
      <c r="E122" s="60" t="s">
        <v>578</v>
      </c>
      <c r="F122" s="38" t="s">
        <v>2160</v>
      </c>
      <c r="G122" s="21" t="s">
        <v>579</v>
      </c>
      <c r="H122" s="73" t="s">
        <v>580</v>
      </c>
      <c r="I122" s="64" t="s">
        <v>581</v>
      </c>
      <c r="T122" s="133" t="b">
        <f t="shared" si="1"/>
        <v>1</v>
      </c>
      <c r="U122" s="134" t="s">
        <v>2160</v>
      </c>
    </row>
    <row r="123" spans="1:21" ht="45" x14ac:dyDescent="0.25">
      <c r="A123" s="60" t="s">
        <v>2028</v>
      </c>
      <c r="B123" s="16" t="s">
        <v>451</v>
      </c>
      <c r="C123" s="64" t="s">
        <v>582</v>
      </c>
      <c r="D123" s="60" t="s">
        <v>583</v>
      </c>
      <c r="E123" s="60" t="s">
        <v>584</v>
      </c>
      <c r="F123" s="38" t="s">
        <v>2161</v>
      </c>
      <c r="G123" s="21" t="s">
        <v>585</v>
      </c>
      <c r="H123" s="73" t="s">
        <v>586</v>
      </c>
      <c r="I123" s="64" t="s">
        <v>587</v>
      </c>
      <c r="T123" s="133" t="b">
        <f t="shared" si="1"/>
        <v>1</v>
      </c>
      <c r="U123" s="134" t="s">
        <v>2161</v>
      </c>
    </row>
    <row r="124" spans="1:21" ht="45" x14ac:dyDescent="0.25">
      <c r="A124" s="60" t="s">
        <v>2028</v>
      </c>
      <c r="B124" s="16" t="s">
        <v>451</v>
      </c>
      <c r="C124" s="64" t="s">
        <v>582</v>
      </c>
      <c r="D124" s="60" t="s">
        <v>588</v>
      </c>
      <c r="E124" s="60" t="s">
        <v>589</v>
      </c>
      <c r="F124" s="38" t="s">
        <v>2162</v>
      </c>
      <c r="G124" s="21" t="s">
        <v>590</v>
      </c>
      <c r="H124" s="73" t="s">
        <v>591</v>
      </c>
      <c r="I124" s="64" t="s">
        <v>592</v>
      </c>
      <c r="T124" s="133" t="b">
        <f t="shared" si="1"/>
        <v>1</v>
      </c>
      <c r="U124" s="134" t="s">
        <v>2162</v>
      </c>
    </row>
    <row r="125" spans="1:21" ht="30" x14ac:dyDescent="0.25">
      <c r="A125" s="60" t="s">
        <v>2028</v>
      </c>
      <c r="B125" s="16" t="s">
        <v>451</v>
      </c>
      <c r="C125" s="64" t="s">
        <v>582</v>
      </c>
      <c r="D125" s="60" t="s">
        <v>593</v>
      </c>
      <c r="E125" s="60" t="s">
        <v>594</v>
      </c>
      <c r="F125" s="38" t="s">
        <v>2163</v>
      </c>
      <c r="G125" s="21" t="s">
        <v>595</v>
      </c>
      <c r="H125" s="73" t="s">
        <v>596</v>
      </c>
      <c r="I125" s="64" t="s">
        <v>597</v>
      </c>
      <c r="T125" s="133" t="b">
        <f t="shared" si="1"/>
        <v>1</v>
      </c>
      <c r="U125" s="134" t="s">
        <v>2163</v>
      </c>
    </row>
    <row r="126" spans="1:21" ht="45" x14ac:dyDescent="0.25">
      <c r="A126" s="60" t="s">
        <v>2028</v>
      </c>
      <c r="B126" s="16" t="s">
        <v>451</v>
      </c>
      <c r="C126" s="64" t="s">
        <v>582</v>
      </c>
      <c r="D126" s="60" t="s">
        <v>598</v>
      </c>
      <c r="E126" s="60" t="s">
        <v>599</v>
      </c>
      <c r="F126" s="38" t="s">
        <v>2164</v>
      </c>
      <c r="G126" s="21" t="s">
        <v>600</v>
      </c>
      <c r="H126" s="73" t="s">
        <v>601</v>
      </c>
      <c r="I126" s="64" t="s">
        <v>602</v>
      </c>
      <c r="T126" s="133" t="b">
        <f t="shared" si="1"/>
        <v>1</v>
      </c>
      <c r="U126" s="134" t="s">
        <v>2164</v>
      </c>
    </row>
    <row r="127" spans="1:21" ht="45" x14ac:dyDescent="0.25">
      <c r="A127" s="60" t="s">
        <v>2028</v>
      </c>
      <c r="B127" s="16" t="s">
        <v>451</v>
      </c>
      <c r="C127" s="64" t="s">
        <v>582</v>
      </c>
      <c r="D127" s="60" t="s">
        <v>603</v>
      </c>
      <c r="E127" s="60" t="s">
        <v>604</v>
      </c>
      <c r="F127" s="38" t="s">
        <v>2165</v>
      </c>
      <c r="G127" s="21" t="s">
        <v>605</v>
      </c>
      <c r="H127" s="73" t="s">
        <v>606</v>
      </c>
      <c r="I127" s="64" t="s">
        <v>607</v>
      </c>
      <c r="T127" s="133" t="b">
        <f t="shared" si="1"/>
        <v>1</v>
      </c>
      <c r="U127" s="134" t="s">
        <v>2165</v>
      </c>
    </row>
    <row r="128" spans="1:21" ht="60" x14ac:dyDescent="0.25">
      <c r="A128" s="60" t="s">
        <v>2028</v>
      </c>
      <c r="B128" s="16" t="s">
        <v>451</v>
      </c>
      <c r="C128" s="64" t="s">
        <v>582</v>
      </c>
      <c r="D128" s="60" t="s">
        <v>608</v>
      </c>
      <c r="E128" s="60" t="s">
        <v>609</v>
      </c>
      <c r="F128" s="38" t="s">
        <v>2166</v>
      </c>
      <c r="G128" s="21" t="s">
        <v>610</v>
      </c>
      <c r="H128" s="73" t="s">
        <v>611</v>
      </c>
      <c r="I128" s="64" t="s">
        <v>612</v>
      </c>
      <c r="T128" s="133" t="b">
        <f t="shared" si="1"/>
        <v>1</v>
      </c>
      <c r="U128" s="134" t="s">
        <v>2166</v>
      </c>
    </row>
    <row r="129" spans="1:21" ht="75" x14ac:dyDescent="0.25">
      <c r="A129" s="60" t="s">
        <v>2167</v>
      </c>
      <c r="B129" s="16" t="s">
        <v>613</v>
      </c>
      <c r="C129" s="22" t="s">
        <v>614</v>
      </c>
      <c r="D129" s="22" t="s">
        <v>615</v>
      </c>
      <c r="E129" s="60" t="s">
        <v>616</v>
      </c>
      <c r="F129" s="38" t="s">
        <v>2168</v>
      </c>
      <c r="G129" s="21" t="s">
        <v>617</v>
      </c>
      <c r="H129" s="84" t="s">
        <v>618</v>
      </c>
      <c r="I129" s="60" t="s">
        <v>619</v>
      </c>
      <c r="T129" s="133" t="b">
        <f t="shared" si="1"/>
        <v>1</v>
      </c>
      <c r="U129" s="134" t="s">
        <v>2168</v>
      </c>
    </row>
    <row r="130" spans="1:21" ht="60" x14ac:dyDescent="0.25">
      <c r="A130" s="60" t="s">
        <v>2167</v>
      </c>
      <c r="B130" s="16" t="s">
        <v>613</v>
      </c>
      <c r="C130" s="22" t="s">
        <v>614</v>
      </c>
      <c r="D130" s="22" t="s">
        <v>620</v>
      </c>
      <c r="E130" s="60" t="s">
        <v>621</v>
      </c>
      <c r="F130" s="38" t="s">
        <v>2170</v>
      </c>
      <c r="G130" s="21" t="s">
        <v>622</v>
      </c>
      <c r="H130" s="84" t="s">
        <v>623</v>
      </c>
      <c r="I130" s="60" t="s">
        <v>624</v>
      </c>
      <c r="T130" s="133" t="b">
        <f t="shared" ref="T130:T193" si="2">EXACT(U130,F130)</f>
        <v>1</v>
      </c>
      <c r="U130" s="134" t="s">
        <v>2170</v>
      </c>
    </row>
    <row r="131" spans="1:21" ht="45" x14ac:dyDescent="0.25">
      <c r="A131" s="60" t="s">
        <v>2167</v>
      </c>
      <c r="B131" s="16" t="s">
        <v>613</v>
      </c>
      <c r="C131" s="22" t="s">
        <v>614</v>
      </c>
      <c r="D131" s="22" t="s">
        <v>625</v>
      </c>
      <c r="E131" s="60" t="s">
        <v>626</v>
      </c>
      <c r="F131" s="38" t="s">
        <v>2172</v>
      </c>
      <c r="G131" s="21" t="s">
        <v>627</v>
      </c>
      <c r="H131" s="84" t="s">
        <v>628</v>
      </c>
      <c r="I131" s="60" t="s">
        <v>629</v>
      </c>
      <c r="T131" s="133" t="b">
        <f t="shared" si="2"/>
        <v>1</v>
      </c>
      <c r="U131" s="134" t="s">
        <v>2172</v>
      </c>
    </row>
    <row r="132" spans="1:21" ht="45" x14ac:dyDescent="0.25">
      <c r="A132" s="60" t="s">
        <v>2167</v>
      </c>
      <c r="B132" s="16" t="s">
        <v>613</v>
      </c>
      <c r="C132" s="22" t="s">
        <v>614</v>
      </c>
      <c r="D132" s="23" t="s">
        <v>630</v>
      </c>
      <c r="E132" s="60" t="s">
        <v>631</v>
      </c>
      <c r="F132" s="38" t="s">
        <v>2175</v>
      </c>
      <c r="G132" s="21" t="s">
        <v>632</v>
      </c>
      <c r="H132" s="84" t="s">
        <v>633</v>
      </c>
      <c r="I132" s="60" t="s">
        <v>634</v>
      </c>
      <c r="T132" s="133" t="b">
        <f t="shared" si="2"/>
        <v>1</v>
      </c>
      <c r="U132" s="134" t="s">
        <v>2175</v>
      </c>
    </row>
    <row r="133" spans="1:21" ht="90" x14ac:dyDescent="0.25">
      <c r="A133" s="60" t="s">
        <v>2167</v>
      </c>
      <c r="B133" s="16" t="s">
        <v>613</v>
      </c>
      <c r="C133" s="22" t="s">
        <v>614</v>
      </c>
      <c r="D133" s="22" t="s">
        <v>635</v>
      </c>
      <c r="E133" s="60" t="s">
        <v>636</v>
      </c>
      <c r="F133" s="38" t="s">
        <v>2178</v>
      </c>
      <c r="G133" s="21" t="s">
        <v>637</v>
      </c>
      <c r="H133" s="84" t="s">
        <v>638</v>
      </c>
      <c r="I133" s="60" t="s">
        <v>639</v>
      </c>
      <c r="T133" s="133" t="b">
        <f t="shared" si="2"/>
        <v>1</v>
      </c>
      <c r="U133" s="134" t="s">
        <v>2178</v>
      </c>
    </row>
    <row r="134" spans="1:21" ht="90" x14ac:dyDescent="0.25">
      <c r="A134" s="60" t="s">
        <v>2167</v>
      </c>
      <c r="B134" s="16" t="s">
        <v>613</v>
      </c>
      <c r="C134" s="22" t="s">
        <v>614</v>
      </c>
      <c r="D134" s="22" t="s">
        <v>640</v>
      </c>
      <c r="E134" s="60" t="s">
        <v>641</v>
      </c>
      <c r="F134" s="38" t="s">
        <v>2180</v>
      </c>
      <c r="G134" s="21" t="s">
        <v>642</v>
      </c>
      <c r="H134" s="84" t="s">
        <v>643</v>
      </c>
      <c r="I134" s="60" t="s">
        <v>644</v>
      </c>
      <c r="T134" s="133" t="b">
        <f t="shared" si="2"/>
        <v>1</v>
      </c>
      <c r="U134" s="134" t="s">
        <v>2180</v>
      </c>
    </row>
    <row r="135" spans="1:21" ht="60" x14ac:dyDescent="0.25">
      <c r="A135" s="60" t="s">
        <v>2167</v>
      </c>
      <c r="B135" s="16" t="s">
        <v>613</v>
      </c>
      <c r="C135" s="22" t="s">
        <v>614</v>
      </c>
      <c r="D135" s="22" t="s">
        <v>645</v>
      </c>
      <c r="E135" s="60" t="s">
        <v>646</v>
      </c>
      <c r="F135" s="38" t="s">
        <v>2182</v>
      </c>
      <c r="G135" s="21" t="s">
        <v>647</v>
      </c>
      <c r="H135" s="84" t="s">
        <v>648</v>
      </c>
      <c r="I135" s="60" t="s">
        <v>649</v>
      </c>
      <c r="T135" s="133" t="b">
        <f t="shared" si="2"/>
        <v>1</v>
      </c>
      <c r="U135" s="134" t="s">
        <v>2182</v>
      </c>
    </row>
    <row r="136" spans="1:21" ht="30" x14ac:dyDescent="0.25">
      <c r="A136" s="60" t="s">
        <v>2167</v>
      </c>
      <c r="B136" s="16" t="s">
        <v>613</v>
      </c>
      <c r="C136" s="22" t="s">
        <v>614</v>
      </c>
      <c r="D136" s="22" t="s">
        <v>650</v>
      </c>
      <c r="E136" s="60" t="s">
        <v>651</v>
      </c>
      <c r="F136" s="38" t="s">
        <v>2185</v>
      </c>
      <c r="G136" s="21" t="s">
        <v>652</v>
      </c>
      <c r="H136" s="84" t="s">
        <v>653</v>
      </c>
      <c r="I136" s="60" t="s">
        <v>654</v>
      </c>
      <c r="T136" s="133" t="b">
        <f t="shared" si="2"/>
        <v>1</v>
      </c>
      <c r="U136" s="134" t="s">
        <v>2185</v>
      </c>
    </row>
    <row r="137" spans="1:21" ht="51" x14ac:dyDescent="0.25">
      <c r="A137" s="60" t="s">
        <v>2167</v>
      </c>
      <c r="B137" s="16" t="s">
        <v>613</v>
      </c>
      <c r="C137" s="15" t="s">
        <v>655</v>
      </c>
      <c r="D137" s="15" t="s">
        <v>656</v>
      </c>
      <c r="E137" s="60" t="s">
        <v>657</v>
      </c>
      <c r="F137" s="38" t="s">
        <v>2189</v>
      </c>
      <c r="G137" s="21" t="s">
        <v>658</v>
      </c>
      <c r="H137" s="2" t="s">
        <v>659</v>
      </c>
      <c r="I137" s="15" t="s">
        <v>660</v>
      </c>
      <c r="T137" s="133" t="b">
        <f t="shared" si="2"/>
        <v>1</v>
      </c>
      <c r="U137" s="134" t="s">
        <v>2189</v>
      </c>
    </row>
    <row r="138" spans="1:21" ht="38.25" x14ac:dyDescent="0.25">
      <c r="A138" s="60" t="s">
        <v>2167</v>
      </c>
      <c r="B138" s="16" t="s">
        <v>613</v>
      </c>
      <c r="C138" s="15" t="s">
        <v>655</v>
      </c>
      <c r="D138" s="15" t="s">
        <v>661</v>
      </c>
      <c r="E138" s="60" t="s">
        <v>662</v>
      </c>
      <c r="F138" s="38" t="s">
        <v>2192</v>
      </c>
      <c r="G138" s="21" t="s">
        <v>663</v>
      </c>
      <c r="H138" s="3" t="s">
        <v>664</v>
      </c>
      <c r="I138" s="18" t="s">
        <v>665</v>
      </c>
      <c r="T138" s="133" t="b">
        <f t="shared" si="2"/>
        <v>1</v>
      </c>
      <c r="U138" s="134" t="s">
        <v>2192</v>
      </c>
    </row>
    <row r="139" spans="1:21" ht="38.25" x14ac:dyDescent="0.25">
      <c r="A139" s="60" t="s">
        <v>2167</v>
      </c>
      <c r="B139" s="16" t="s">
        <v>613</v>
      </c>
      <c r="C139" s="15" t="s">
        <v>655</v>
      </c>
      <c r="D139" s="15" t="s">
        <v>666</v>
      </c>
      <c r="E139" s="60" t="s">
        <v>667</v>
      </c>
      <c r="F139" s="38" t="s">
        <v>2195</v>
      </c>
      <c r="G139" s="21" t="s">
        <v>668</v>
      </c>
      <c r="H139" s="2" t="s">
        <v>669</v>
      </c>
      <c r="I139" s="15" t="s">
        <v>670</v>
      </c>
      <c r="T139" s="133" t="b">
        <f t="shared" si="2"/>
        <v>1</v>
      </c>
      <c r="U139" s="134" t="s">
        <v>2195</v>
      </c>
    </row>
    <row r="140" spans="1:21" ht="51" x14ac:dyDescent="0.25">
      <c r="A140" s="60" t="s">
        <v>2167</v>
      </c>
      <c r="B140" s="16" t="s">
        <v>613</v>
      </c>
      <c r="C140" s="15" t="s">
        <v>655</v>
      </c>
      <c r="D140" s="15" t="s">
        <v>671</v>
      </c>
      <c r="E140" s="60" t="s">
        <v>672</v>
      </c>
      <c r="F140" s="38" t="s">
        <v>2199</v>
      </c>
      <c r="G140" s="21" t="s">
        <v>673</v>
      </c>
      <c r="H140" s="2" t="s">
        <v>674</v>
      </c>
      <c r="I140" s="15" t="s">
        <v>675</v>
      </c>
      <c r="T140" s="133" t="b">
        <f t="shared" si="2"/>
        <v>1</v>
      </c>
      <c r="U140" s="134" t="s">
        <v>2199</v>
      </c>
    </row>
    <row r="141" spans="1:21" ht="30" x14ac:dyDescent="0.25">
      <c r="A141" s="60" t="s">
        <v>2167</v>
      </c>
      <c r="B141" s="16" t="s">
        <v>613</v>
      </c>
      <c r="C141" s="15" t="s">
        <v>655</v>
      </c>
      <c r="D141" s="15" t="s">
        <v>676</v>
      </c>
      <c r="E141" s="60" t="s">
        <v>677</v>
      </c>
      <c r="F141" s="38" t="s">
        <v>2202</v>
      </c>
      <c r="G141" s="21" t="s">
        <v>678</v>
      </c>
      <c r="H141" s="2" t="s">
        <v>679</v>
      </c>
      <c r="I141" s="15" t="s">
        <v>680</v>
      </c>
      <c r="T141" s="133" t="b">
        <f t="shared" si="2"/>
        <v>1</v>
      </c>
      <c r="U141" s="134" t="s">
        <v>2202</v>
      </c>
    </row>
    <row r="142" spans="1:21" ht="38.25" x14ac:dyDescent="0.25">
      <c r="A142" s="60" t="s">
        <v>2167</v>
      </c>
      <c r="B142" s="16" t="s">
        <v>613</v>
      </c>
      <c r="C142" s="15" t="s">
        <v>655</v>
      </c>
      <c r="D142" s="15" t="s">
        <v>681</v>
      </c>
      <c r="E142" s="60" t="s">
        <v>682</v>
      </c>
      <c r="F142" s="38" t="s">
        <v>2205</v>
      </c>
      <c r="G142" s="21" t="s">
        <v>683</v>
      </c>
      <c r="H142" s="2" t="s">
        <v>684</v>
      </c>
      <c r="I142" s="15" t="s">
        <v>685</v>
      </c>
      <c r="T142" s="133" t="b">
        <f t="shared" si="2"/>
        <v>1</v>
      </c>
      <c r="U142" s="134" t="s">
        <v>2205</v>
      </c>
    </row>
    <row r="143" spans="1:21" ht="63.75" x14ac:dyDescent="0.25">
      <c r="A143" s="60" t="s">
        <v>2167</v>
      </c>
      <c r="B143" s="16" t="s">
        <v>613</v>
      </c>
      <c r="C143" s="15" t="s">
        <v>655</v>
      </c>
      <c r="D143" s="15" t="s">
        <v>686</v>
      </c>
      <c r="E143" s="60" t="s">
        <v>687</v>
      </c>
      <c r="F143" s="38" t="s">
        <v>2208</v>
      </c>
      <c r="G143" s="21" t="s">
        <v>688</v>
      </c>
      <c r="H143" s="2" t="s">
        <v>689</v>
      </c>
      <c r="I143" s="15" t="s">
        <v>690</v>
      </c>
      <c r="T143" s="133" t="b">
        <f t="shared" si="2"/>
        <v>1</v>
      </c>
      <c r="U143" s="134" t="s">
        <v>2208</v>
      </c>
    </row>
    <row r="144" spans="1:21" ht="38.25" x14ac:dyDescent="0.25">
      <c r="A144" s="60" t="s">
        <v>2167</v>
      </c>
      <c r="B144" s="16" t="s">
        <v>613</v>
      </c>
      <c r="C144" s="15" t="s">
        <v>655</v>
      </c>
      <c r="D144" s="15" t="s">
        <v>691</v>
      </c>
      <c r="E144" s="60" t="s">
        <v>692</v>
      </c>
      <c r="F144" s="38" t="s">
        <v>2212</v>
      </c>
      <c r="G144" s="21" t="s">
        <v>693</v>
      </c>
      <c r="H144" s="4" t="s">
        <v>694</v>
      </c>
      <c r="I144" s="15" t="s">
        <v>695</v>
      </c>
      <c r="T144" s="133" t="b">
        <f t="shared" si="2"/>
        <v>1</v>
      </c>
      <c r="U144" s="134" t="s">
        <v>2212</v>
      </c>
    </row>
    <row r="145" spans="1:21" ht="63.75" x14ac:dyDescent="0.25">
      <c r="A145" s="60" t="s">
        <v>2167</v>
      </c>
      <c r="B145" s="16" t="s">
        <v>613</v>
      </c>
      <c r="C145" s="15" t="s">
        <v>655</v>
      </c>
      <c r="D145" s="15" t="s">
        <v>696</v>
      </c>
      <c r="E145" s="60" t="s">
        <v>697</v>
      </c>
      <c r="F145" s="38" t="s">
        <v>2215</v>
      </c>
      <c r="G145" s="21" t="s">
        <v>698</v>
      </c>
      <c r="H145" s="2" t="s">
        <v>699</v>
      </c>
      <c r="I145" s="15" t="s">
        <v>700</v>
      </c>
      <c r="T145" s="133" t="b">
        <f t="shared" si="2"/>
        <v>1</v>
      </c>
      <c r="U145" s="134" t="s">
        <v>2215</v>
      </c>
    </row>
    <row r="146" spans="1:21" ht="51" x14ac:dyDescent="0.25">
      <c r="A146" s="60" t="s">
        <v>2167</v>
      </c>
      <c r="B146" s="16" t="s">
        <v>613</v>
      </c>
      <c r="C146" s="15" t="s">
        <v>655</v>
      </c>
      <c r="D146" s="15" t="s">
        <v>701</v>
      </c>
      <c r="E146" s="60" t="s">
        <v>702</v>
      </c>
      <c r="F146" s="38" t="s">
        <v>2218</v>
      </c>
      <c r="G146" s="21" t="s">
        <v>703</v>
      </c>
      <c r="H146" s="2" t="s">
        <v>704</v>
      </c>
      <c r="I146" s="15" t="s">
        <v>705</v>
      </c>
      <c r="T146" s="133" t="b">
        <f t="shared" si="2"/>
        <v>1</v>
      </c>
      <c r="U146" s="134" t="s">
        <v>2218</v>
      </c>
    </row>
    <row r="147" spans="1:21" ht="51" x14ac:dyDescent="0.25">
      <c r="A147" s="60" t="s">
        <v>2167</v>
      </c>
      <c r="B147" s="16" t="s">
        <v>613</v>
      </c>
      <c r="C147" s="15" t="s">
        <v>655</v>
      </c>
      <c r="D147" s="15" t="s">
        <v>706</v>
      </c>
      <c r="E147" s="60" t="s">
        <v>707</v>
      </c>
      <c r="F147" s="38" t="s">
        <v>2221</v>
      </c>
      <c r="G147" s="21" t="s">
        <v>708</v>
      </c>
      <c r="H147" s="2" t="s">
        <v>709</v>
      </c>
      <c r="I147" s="15" t="s">
        <v>710</v>
      </c>
      <c r="T147" s="133" t="b">
        <f t="shared" si="2"/>
        <v>1</v>
      </c>
      <c r="U147" s="134" t="s">
        <v>2221</v>
      </c>
    </row>
    <row r="148" spans="1:21" ht="45" x14ac:dyDescent="0.25">
      <c r="A148" s="60" t="s">
        <v>1964</v>
      </c>
      <c r="B148" s="16" t="s">
        <v>33</v>
      </c>
      <c r="C148" s="60" t="s">
        <v>711</v>
      </c>
      <c r="D148" s="60" t="s">
        <v>712</v>
      </c>
      <c r="E148" s="60" t="s">
        <v>713</v>
      </c>
      <c r="F148" s="38" t="s">
        <v>2223</v>
      </c>
      <c r="G148" s="21" t="s">
        <v>714</v>
      </c>
      <c r="H148" s="60" t="s">
        <v>715</v>
      </c>
      <c r="I148" s="64" t="s">
        <v>716</v>
      </c>
      <c r="T148" s="133" t="b">
        <f t="shared" si="2"/>
        <v>1</v>
      </c>
      <c r="U148" s="134" t="s">
        <v>2223</v>
      </c>
    </row>
    <row r="149" spans="1:21" ht="60" x14ac:dyDescent="0.25">
      <c r="A149" s="60" t="s">
        <v>1964</v>
      </c>
      <c r="B149" s="16" t="s">
        <v>33</v>
      </c>
      <c r="C149" s="60" t="s">
        <v>711</v>
      </c>
      <c r="D149" s="60" t="s">
        <v>717</v>
      </c>
      <c r="E149" s="60" t="s">
        <v>718</v>
      </c>
      <c r="F149" s="38" t="s">
        <v>2225</v>
      </c>
      <c r="G149" s="21" t="s">
        <v>719</v>
      </c>
      <c r="H149" s="60" t="s">
        <v>720</v>
      </c>
      <c r="I149" s="64" t="s">
        <v>721</v>
      </c>
      <c r="T149" s="133" t="b">
        <f t="shared" si="2"/>
        <v>1</v>
      </c>
      <c r="U149" s="134" t="s">
        <v>2225</v>
      </c>
    </row>
    <row r="150" spans="1:21" ht="60" x14ac:dyDescent="0.25">
      <c r="A150" s="60" t="s">
        <v>1964</v>
      </c>
      <c r="B150" s="16" t="s">
        <v>33</v>
      </c>
      <c r="C150" s="60" t="s">
        <v>711</v>
      </c>
      <c r="D150" s="60" t="s">
        <v>722</v>
      </c>
      <c r="E150" s="60" t="s">
        <v>723</v>
      </c>
      <c r="F150" s="38" t="s">
        <v>2228</v>
      </c>
      <c r="G150" s="21" t="s">
        <v>724</v>
      </c>
      <c r="H150" s="60" t="s">
        <v>725</v>
      </c>
      <c r="I150" s="64" t="s">
        <v>726</v>
      </c>
      <c r="T150" s="133" t="b">
        <f t="shared" si="2"/>
        <v>1</v>
      </c>
      <c r="U150" s="134" t="s">
        <v>2228</v>
      </c>
    </row>
    <row r="151" spans="1:21" ht="60" x14ac:dyDescent="0.25">
      <c r="A151" s="60" t="s">
        <v>1964</v>
      </c>
      <c r="B151" s="16" t="s">
        <v>33</v>
      </c>
      <c r="C151" s="60" t="s">
        <v>711</v>
      </c>
      <c r="D151" s="60" t="s">
        <v>727</v>
      </c>
      <c r="E151" s="60" t="s">
        <v>728</v>
      </c>
      <c r="F151" s="38" t="s">
        <v>2231</v>
      </c>
      <c r="G151" s="21" t="s">
        <v>729</v>
      </c>
      <c r="H151" s="60" t="s">
        <v>730</v>
      </c>
      <c r="I151" s="64" t="s">
        <v>731</v>
      </c>
      <c r="T151" s="133" t="b">
        <f t="shared" si="2"/>
        <v>1</v>
      </c>
      <c r="U151" s="134" t="s">
        <v>2231</v>
      </c>
    </row>
    <row r="152" spans="1:21" ht="60" x14ac:dyDescent="0.25">
      <c r="A152" s="60" t="s">
        <v>1964</v>
      </c>
      <c r="B152" s="16" t="s">
        <v>33</v>
      </c>
      <c r="C152" s="60" t="s">
        <v>711</v>
      </c>
      <c r="D152" s="60" t="s">
        <v>732</v>
      </c>
      <c r="E152" s="60" t="s">
        <v>733</v>
      </c>
      <c r="F152" s="38" t="s">
        <v>2233</v>
      </c>
      <c r="G152" s="21" t="s">
        <v>734</v>
      </c>
      <c r="H152" s="60" t="s">
        <v>735</v>
      </c>
      <c r="I152" s="64" t="s">
        <v>736</v>
      </c>
      <c r="T152" s="133" t="b">
        <f t="shared" si="2"/>
        <v>1</v>
      </c>
      <c r="U152" s="134" t="s">
        <v>2233</v>
      </c>
    </row>
    <row r="153" spans="1:21" ht="45" x14ac:dyDescent="0.25">
      <c r="A153" s="60" t="s">
        <v>1964</v>
      </c>
      <c r="B153" s="16" t="s">
        <v>33</v>
      </c>
      <c r="C153" s="60" t="s">
        <v>711</v>
      </c>
      <c r="D153" s="60" t="s">
        <v>737</v>
      </c>
      <c r="E153" s="60" t="s">
        <v>738</v>
      </c>
      <c r="F153" s="38" t="s">
        <v>2235</v>
      </c>
      <c r="G153" s="21" t="s">
        <v>739</v>
      </c>
      <c r="H153" s="60" t="s">
        <v>740</v>
      </c>
      <c r="I153" s="64" t="s">
        <v>741</v>
      </c>
      <c r="T153" s="133" t="b">
        <f t="shared" si="2"/>
        <v>1</v>
      </c>
      <c r="U153" s="134" t="s">
        <v>2235</v>
      </c>
    </row>
    <row r="154" spans="1:21" ht="63" x14ac:dyDescent="0.25">
      <c r="A154" s="60" t="s">
        <v>1960</v>
      </c>
      <c r="B154" s="16" t="s">
        <v>742</v>
      </c>
      <c r="C154" s="5" t="s">
        <v>743</v>
      </c>
      <c r="D154" s="5" t="s">
        <v>744</v>
      </c>
      <c r="E154" s="60" t="s">
        <v>745</v>
      </c>
      <c r="F154" s="38" t="s">
        <v>2236</v>
      </c>
      <c r="G154" s="21" t="s">
        <v>746</v>
      </c>
      <c r="H154" s="32" t="s">
        <v>747</v>
      </c>
      <c r="I154" s="1" t="s">
        <v>748</v>
      </c>
      <c r="T154" s="133" t="b">
        <f t="shared" si="2"/>
        <v>1</v>
      </c>
      <c r="U154" s="134" t="s">
        <v>2236</v>
      </c>
    </row>
    <row r="155" spans="1:21" ht="63" x14ac:dyDescent="0.25">
      <c r="A155" s="60" t="s">
        <v>1960</v>
      </c>
      <c r="B155" s="16" t="s">
        <v>742</v>
      </c>
      <c r="C155" s="5" t="s">
        <v>743</v>
      </c>
      <c r="D155" s="5" t="s">
        <v>749</v>
      </c>
      <c r="E155" s="60" t="s">
        <v>750</v>
      </c>
      <c r="F155" s="38" t="s">
        <v>2237</v>
      </c>
      <c r="G155" s="21" t="s">
        <v>751</v>
      </c>
      <c r="H155" s="32" t="s">
        <v>752</v>
      </c>
      <c r="I155" s="1" t="s">
        <v>753</v>
      </c>
      <c r="T155" s="133" t="b">
        <f t="shared" si="2"/>
        <v>1</v>
      </c>
      <c r="U155" s="134" t="s">
        <v>2237</v>
      </c>
    </row>
    <row r="156" spans="1:21" ht="31.5" x14ac:dyDescent="0.25">
      <c r="A156" s="60" t="s">
        <v>1960</v>
      </c>
      <c r="B156" s="16" t="s">
        <v>742</v>
      </c>
      <c r="C156" s="5" t="s">
        <v>743</v>
      </c>
      <c r="D156" s="5" t="s">
        <v>754</v>
      </c>
      <c r="E156" s="60" t="s">
        <v>755</v>
      </c>
      <c r="F156" s="38" t="s">
        <v>2238</v>
      </c>
      <c r="G156" s="21" t="s">
        <v>756</v>
      </c>
      <c r="H156" s="32" t="s">
        <v>757</v>
      </c>
      <c r="I156" s="1" t="s">
        <v>758</v>
      </c>
      <c r="T156" s="133" t="b">
        <f t="shared" si="2"/>
        <v>1</v>
      </c>
      <c r="U156" s="134" t="s">
        <v>2238</v>
      </c>
    </row>
    <row r="157" spans="1:21" ht="63" x14ac:dyDescent="0.25">
      <c r="A157" s="60" t="s">
        <v>1960</v>
      </c>
      <c r="B157" s="16" t="s">
        <v>742</v>
      </c>
      <c r="C157" s="5" t="s">
        <v>743</v>
      </c>
      <c r="D157" s="5" t="s">
        <v>759</v>
      </c>
      <c r="E157" s="60" t="s">
        <v>760</v>
      </c>
      <c r="F157" s="38" t="s">
        <v>2239</v>
      </c>
      <c r="G157" s="21" t="s">
        <v>761</v>
      </c>
      <c r="H157" s="32" t="s">
        <v>762</v>
      </c>
      <c r="I157" s="1" t="s">
        <v>763</v>
      </c>
      <c r="T157" s="133" t="b">
        <f t="shared" si="2"/>
        <v>1</v>
      </c>
      <c r="U157" s="134" t="s">
        <v>2239</v>
      </c>
    </row>
    <row r="158" spans="1:21" ht="63" x14ac:dyDescent="0.25">
      <c r="A158" s="60" t="s">
        <v>1960</v>
      </c>
      <c r="B158" s="16" t="s">
        <v>742</v>
      </c>
      <c r="C158" s="5" t="s">
        <v>743</v>
      </c>
      <c r="D158" s="5" t="s">
        <v>764</v>
      </c>
      <c r="E158" s="60" t="s">
        <v>765</v>
      </c>
      <c r="F158" s="38" t="s">
        <v>2240</v>
      </c>
      <c r="G158" s="21" t="s">
        <v>766</v>
      </c>
      <c r="H158" s="32" t="s">
        <v>767</v>
      </c>
      <c r="I158" s="1" t="s">
        <v>768</v>
      </c>
      <c r="T158" s="133" t="b">
        <f t="shared" si="2"/>
        <v>1</v>
      </c>
      <c r="U158" s="134" t="s">
        <v>2240</v>
      </c>
    </row>
    <row r="159" spans="1:21" ht="78.75" x14ac:dyDescent="0.25">
      <c r="A159" s="60" t="s">
        <v>1960</v>
      </c>
      <c r="B159" s="16" t="s">
        <v>742</v>
      </c>
      <c r="C159" s="5" t="s">
        <v>743</v>
      </c>
      <c r="D159" s="5" t="s">
        <v>769</v>
      </c>
      <c r="E159" s="60" t="s">
        <v>770</v>
      </c>
      <c r="F159" s="38" t="s">
        <v>2241</v>
      </c>
      <c r="G159" s="21" t="s">
        <v>771</v>
      </c>
      <c r="H159" s="32" t="s">
        <v>772</v>
      </c>
      <c r="I159" s="1" t="s">
        <v>773</v>
      </c>
      <c r="T159" s="133" t="b">
        <f t="shared" si="2"/>
        <v>1</v>
      </c>
      <c r="U159" s="134" t="s">
        <v>2241</v>
      </c>
    </row>
    <row r="160" spans="1:21" ht="63" x14ac:dyDescent="0.25">
      <c r="A160" s="60" t="s">
        <v>1960</v>
      </c>
      <c r="B160" s="16" t="s">
        <v>742</v>
      </c>
      <c r="C160" s="5" t="s">
        <v>743</v>
      </c>
      <c r="D160" s="5" t="s">
        <v>774</v>
      </c>
      <c r="E160" s="60" t="s">
        <v>279</v>
      </c>
      <c r="F160" s="38" t="s">
        <v>2242</v>
      </c>
      <c r="G160" s="21" t="s">
        <v>775</v>
      </c>
      <c r="H160" s="32" t="s">
        <v>776</v>
      </c>
      <c r="I160" s="1" t="s">
        <v>777</v>
      </c>
      <c r="T160" s="133" t="b">
        <f t="shared" si="2"/>
        <v>1</v>
      </c>
      <c r="U160" s="134" t="s">
        <v>2242</v>
      </c>
    </row>
    <row r="161" spans="1:21" ht="78.75" x14ac:dyDescent="0.25">
      <c r="A161" s="60" t="s">
        <v>1960</v>
      </c>
      <c r="B161" s="16" t="s">
        <v>742</v>
      </c>
      <c r="C161" s="5" t="s">
        <v>743</v>
      </c>
      <c r="D161" s="5" t="s">
        <v>778</v>
      </c>
      <c r="E161" s="60" t="s">
        <v>779</v>
      </c>
      <c r="F161" s="38" t="s">
        <v>2243</v>
      </c>
      <c r="G161" s="21" t="s">
        <v>780</v>
      </c>
      <c r="H161" s="32" t="s">
        <v>781</v>
      </c>
      <c r="I161" s="1" t="s">
        <v>782</v>
      </c>
      <c r="T161" s="133" t="b">
        <f t="shared" si="2"/>
        <v>1</v>
      </c>
      <c r="U161" s="134" t="s">
        <v>2243</v>
      </c>
    </row>
    <row r="162" spans="1:21" ht="63" x14ac:dyDescent="0.25">
      <c r="A162" s="60" t="s">
        <v>1960</v>
      </c>
      <c r="B162" s="16" t="s">
        <v>742</v>
      </c>
      <c r="C162" s="5" t="s">
        <v>743</v>
      </c>
      <c r="D162" s="5" t="s">
        <v>783</v>
      </c>
      <c r="E162" s="60" t="s">
        <v>784</v>
      </c>
      <c r="F162" s="38" t="s">
        <v>2244</v>
      </c>
      <c r="G162" s="21" t="s">
        <v>785</v>
      </c>
      <c r="H162" s="32" t="s">
        <v>786</v>
      </c>
      <c r="I162" s="1" t="s">
        <v>787</v>
      </c>
      <c r="T162" s="133" t="b">
        <f t="shared" si="2"/>
        <v>1</v>
      </c>
      <c r="U162" s="134" t="s">
        <v>2244</v>
      </c>
    </row>
    <row r="163" spans="1:21" ht="60" x14ac:dyDescent="0.25">
      <c r="A163" s="60" t="s">
        <v>2246</v>
      </c>
      <c r="B163" s="16" t="s">
        <v>788</v>
      </c>
      <c r="C163" s="60" t="s">
        <v>789</v>
      </c>
      <c r="D163" s="75" t="s">
        <v>790</v>
      </c>
      <c r="E163" s="60" t="s">
        <v>791</v>
      </c>
      <c r="F163" s="38" t="s">
        <v>2247</v>
      </c>
      <c r="G163" s="21" t="s">
        <v>792</v>
      </c>
      <c r="H163" s="84" t="s">
        <v>793</v>
      </c>
      <c r="I163" s="60" t="s">
        <v>794</v>
      </c>
      <c r="T163" s="133" t="b">
        <f t="shared" si="2"/>
        <v>1</v>
      </c>
      <c r="U163" s="134" t="s">
        <v>2247</v>
      </c>
    </row>
    <row r="164" spans="1:21" ht="75" x14ac:dyDescent="0.25">
      <c r="A164" s="60" t="s">
        <v>2246</v>
      </c>
      <c r="B164" s="16" t="s">
        <v>788</v>
      </c>
      <c r="C164" s="60" t="s">
        <v>789</v>
      </c>
      <c r="D164" s="60" t="s">
        <v>795</v>
      </c>
      <c r="E164" s="60" t="s">
        <v>796</v>
      </c>
      <c r="F164" s="38" t="s">
        <v>2248</v>
      </c>
      <c r="G164" s="21" t="s">
        <v>797</v>
      </c>
      <c r="H164" s="84" t="s">
        <v>798</v>
      </c>
      <c r="I164" s="60" t="s">
        <v>799</v>
      </c>
      <c r="T164" s="133" t="b">
        <f t="shared" si="2"/>
        <v>1</v>
      </c>
      <c r="U164" s="134" t="s">
        <v>2248</v>
      </c>
    </row>
    <row r="165" spans="1:21" ht="60" x14ac:dyDescent="0.25">
      <c r="A165" s="60" t="s">
        <v>2246</v>
      </c>
      <c r="B165" s="16" t="s">
        <v>788</v>
      </c>
      <c r="C165" s="60" t="s">
        <v>789</v>
      </c>
      <c r="D165" s="60" t="s">
        <v>800</v>
      </c>
      <c r="E165" s="60" t="s">
        <v>801</v>
      </c>
      <c r="F165" s="38" t="s">
        <v>2250</v>
      </c>
      <c r="G165" s="21" t="s">
        <v>802</v>
      </c>
      <c r="H165" s="84" t="s">
        <v>803</v>
      </c>
      <c r="I165" s="75" t="s">
        <v>804</v>
      </c>
      <c r="T165" s="133" t="b">
        <f t="shared" si="2"/>
        <v>1</v>
      </c>
      <c r="U165" s="134" t="s">
        <v>2250</v>
      </c>
    </row>
    <row r="166" spans="1:21" ht="75" x14ac:dyDescent="0.25">
      <c r="A166" s="60" t="s">
        <v>2246</v>
      </c>
      <c r="B166" s="16" t="s">
        <v>788</v>
      </c>
      <c r="C166" s="60" t="s">
        <v>789</v>
      </c>
      <c r="D166" s="60" t="s">
        <v>805</v>
      </c>
      <c r="E166" s="60" t="s">
        <v>806</v>
      </c>
      <c r="F166" s="38" t="s">
        <v>2251</v>
      </c>
      <c r="G166" s="21" t="s">
        <v>807</v>
      </c>
      <c r="H166" s="84" t="s">
        <v>808</v>
      </c>
      <c r="I166" s="60" t="s">
        <v>809</v>
      </c>
      <c r="T166" s="133" t="b">
        <f t="shared" si="2"/>
        <v>1</v>
      </c>
      <c r="U166" s="134" t="s">
        <v>2251</v>
      </c>
    </row>
    <row r="167" spans="1:21" ht="60" x14ac:dyDescent="0.25">
      <c r="A167" s="60" t="s">
        <v>2246</v>
      </c>
      <c r="B167" s="16" t="s">
        <v>788</v>
      </c>
      <c r="C167" s="60" t="s">
        <v>789</v>
      </c>
      <c r="D167" s="60" t="s">
        <v>810</v>
      </c>
      <c r="E167" s="60" t="s">
        <v>811</v>
      </c>
      <c r="F167" s="38" t="s">
        <v>2252</v>
      </c>
      <c r="G167" s="21" t="s">
        <v>812</v>
      </c>
      <c r="H167" s="84" t="s">
        <v>813</v>
      </c>
      <c r="I167" s="60" t="s">
        <v>814</v>
      </c>
      <c r="T167" s="133" t="b">
        <f t="shared" si="2"/>
        <v>1</v>
      </c>
      <c r="U167" s="134" t="s">
        <v>2252</v>
      </c>
    </row>
    <row r="168" spans="1:21" ht="75" x14ac:dyDescent="0.25">
      <c r="A168" s="60" t="s">
        <v>2246</v>
      </c>
      <c r="B168" s="16" t="s">
        <v>788</v>
      </c>
      <c r="C168" s="60" t="s">
        <v>789</v>
      </c>
      <c r="D168" s="60" t="s">
        <v>815</v>
      </c>
      <c r="E168" s="60" t="s">
        <v>816</v>
      </c>
      <c r="F168" s="38" t="s">
        <v>2253</v>
      </c>
      <c r="G168" s="21" t="s">
        <v>817</v>
      </c>
      <c r="H168" s="84" t="s">
        <v>818</v>
      </c>
      <c r="I168" s="60" t="s">
        <v>819</v>
      </c>
      <c r="T168" s="133" t="b">
        <f t="shared" si="2"/>
        <v>1</v>
      </c>
      <c r="U168" s="134" t="s">
        <v>2253</v>
      </c>
    </row>
    <row r="169" spans="1:21" ht="45" x14ac:dyDescent="0.25">
      <c r="A169" s="60" t="s">
        <v>2246</v>
      </c>
      <c r="B169" s="16" t="s">
        <v>788</v>
      </c>
      <c r="C169" s="60" t="s">
        <v>789</v>
      </c>
      <c r="D169" s="60" t="s">
        <v>820</v>
      </c>
      <c r="E169" s="60" t="s">
        <v>821</v>
      </c>
      <c r="F169" s="38" t="s">
        <v>2254</v>
      </c>
      <c r="G169" s="21" t="s">
        <v>822</v>
      </c>
      <c r="H169" s="84" t="s">
        <v>823</v>
      </c>
      <c r="I169" s="60" t="s">
        <v>824</v>
      </c>
      <c r="T169" s="133" t="b">
        <f t="shared" si="2"/>
        <v>1</v>
      </c>
      <c r="U169" s="134" t="s">
        <v>2254</v>
      </c>
    </row>
    <row r="170" spans="1:21" ht="45" x14ac:dyDescent="0.25">
      <c r="A170" s="60" t="s">
        <v>2246</v>
      </c>
      <c r="B170" s="16" t="s">
        <v>788</v>
      </c>
      <c r="C170" s="60" t="s">
        <v>789</v>
      </c>
      <c r="D170" s="60" t="s">
        <v>825</v>
      </c>
      <c r="E170" s="60" t="s">
        <v>826</v>
      </c>
      <c r="F170" s="38" t="s">
        <v>2255</v>
      </c>
      <c r="G170" s="21" t="s">
        <v>827</v>
      </c>
      <c r="H170" s="84" t="s">
        <v>828</v>
      </c>
      <c r="I170" s="60" t="s">
        <v>829</v>
      </c>
      <c r="T170" s="133" t="b">
        <f t="shared" si="2"/>
        <v>1</v>
      </c>
      <c r="U170" s="134" t="s">
        <v>2255</v>
      </c>
    </row>
    <row r="171" spans="1:21" ht="60" x14ac:dyDescent="0.25">
      <c r="A171" s="60" t="s">
        <v>2246</v>
      </c>
      <c r="B171" s="16" t="s">
        <v>788</v>
      </c>
      <c r="C171" s="60" t="s">
        <v>789</v>
      </c>
      <c r="D171" s="60" t="s">
        <v>830</v>
      </c>
      <c r="E171" s="60" t="s">
        <v>831</v>
      </c>
      <c r="F171" s="38" t="s">
        <v>2578</v>
      </c>
      <c r="G171" s="21" t="s">
        <v>832</v>
      </c>
      <c r="H171" s="84" t="s">
        <v>833</v>
      </c>
      <c r="I171" s="75" t="s">
        <v>834</v>
      </c>
      <c r="T171" s="133" t="b">
        <f t="shared" si="2"/>
        <v>1</v>
      </c>
      <c r="U171" s="134" t="s">
        <v>2578</v>
      </c>
    </row>
    <row r="172" spans="1:21" ht="75" x14ac:dyDescent="0.25">
      <c r="A172" s="60" t="s">
        <v>2246</v>
      </c>
      <c r="B172" s="16" t="s">
        <v>788</v>
      </c>
      <c r="C172" s="60" t="s">
        <v>789</v>
      </c>
      <c r="D172" s="60" t="s">
        <v>835</v>
      </c>
      <c r="E172" s="60" t="s">
        <v>836</v>
      </c>
      <c r="F172" s="38" t="s">
        <v>2258</v>
      </c>
      <c r="G172" s="21" t="s">
        <v>837</v>
      </c>
      <c r="H172" s="84" t="s">
        <v>838</v>
      </c>
      <c r="I172" s="60" t="s">
        <v>839</v>
      </c>
      <c r="T172" s="133" t="b">
        <f t="shared" si="2"/>
        <v>1</v>
      </c>
      <c r="U172" s="134" t="s">
        <v>2258</v>
      </c>
    </row>
    <row r="173" spans="1:21" ht="60" x14ac:dyDescent="0.25">
      <c r="A173" s="60" t="s">
        <v>2246</v>
      </c>
      <c r="B173" s="16" t="s">
        <v>788</v>
      </c>
      <c r="C173" s="60" t="s">
        <v>789</v>
      </c>
      <c r="D173" s="60" t="s">
        <v>840</v>
      </c>
      <c r="E173" s="60" t="s">
        <v>841</v>
      </c>
      <c r="F173" s="38" t="s">
        <v>2581</v>
      </c>
      <c r="G173" s="21" t="s">
        <v>842</v>
      </c>
      <c r="H173" s="84" t="s">
        <v>843</v>
      </c>
      <c r="I173" s="60" t="s">
        <v>844</v>
      </c>
      <c r="T173" s="133" t="b">
        <f t="shared" si="2"/>
        <v>1</v>
      </c>
      <c r="U173" s="134" t="s">
        <v>2581</v>
      </c>
    </row>
    <row r="174" spans="1:21" ht="30" x14ac:dyDescent="0.25">
      <c r="A174" s="60" t="s">
        <v>1967</v>
      </c>
      <c r="B174" s="16" t="s">
        <v>845</v>
      </c>
      <c r="C174" s="60" t="s">
        <v>846</v>
      </c>
      <c r="D174" s="33" t="s">
        <v>847</v>
      </c>
      <c r="E174" s="60" t="s">
        <v>848</v>
      </c>
      <c r="F174" s="38" t="s">
        <v>2261</v>
      </c>
      <c r="G174" s="21" t="s">
        <v>849</v>
      </c>
      <c r="H174" s="73" t="s">
        <v>850</v>
      </c>
      <c r="I174" s="64" t="s">
        <v>851</v>
      </c>
      <c r="T174" s="133" t="b">
        <f t="shared" si="2"/>
        <v>1</v>
      </c>
      <c r="U174" s="134" t="s">
        <v>2261</v>
      </c>
    </row>
    <row r="175" spans="1:21" ht="30" x14ac:dyDescent="0.25">
      <c r="A175" s="60" t="s">
        <v>1967</v>
      </c>
      <c r="B175" s="16" t="s">
        <v>845</v>
      </c>
      <c r="C175" s="60" t="s">
        <v>846</v>
      </c>
      <c r="D175" s="33" t="s">
        <v>852</v>
      </c>
      <c r="E175" s="60" t="s">
        <v>853</v>
      </c>
      <c r="F175" s="38" t="s">
        <v>2264</v>
      </c>
      <c r="G175" s="21" t="s">
        <v>854</v>
      </c>
      <c r="H175" s="73" t="s">
        <v>855</v>
      </c>
      <c r="I175" s="64" t="s">
        <v>856</v>
      </c>
      <c r="T175" s="133" t="b">
        <f t="shared" si="2"/>
        <v>1</v>
      </c>
      <c r="U175" s="134" t="s">
        <v>2264</v>
      </c>
    </row>
    <row r="176" spans="1:21" ht="30" x14ac:dyDescent="0.25">
      <c r="A176" s="60" t="s">
        <v>1967</v>
      </c>
      <c r="B176" s="16" t="s">
        <v>845</v>
      </c>
      <c r="C176" s="60" t="s">
        <v>846</v>
      </c>
      <c r="D176" s="33" t="s">
        <v>857</v>
      </c>
      <c r="E176" s="60" t="s">
        <v>858</v>
      </c>
      <c r="F176" s="38" t="s">
        <v>2265</v>
      </c>
      <c r="G176" s="21" t="s">
        <v>859</v>
      </c>
      <c r="H176" s="73" t="s">
        <v>860</v>
      </c>
      <c r="I176" s="64" t="s">
        <v>861</v>
      </c>
      <c r="T176" s="133" t="b">
        <f t="shared" si="2"/>
        <v>1</v>
      </c>
      <c r="U176" s="134" t="s">
        <v>2265</v>
      </c>
    </row>
    <row r="177" spans="1:21" ht="30" x14ac:dyDescent="0.25">
      <c r="A177" s="60" t="s">
        <v>1967</v>
      </c>
      <c r="B177" s="16" t="s">
        <v>845</v>
      </c>
      <c r="C177" s="60" t="s">
        <v>846</v>
      </c>
      <c r="D177" s="33" t="s">
        <v>862</v>
      </c>
      <c r="E177" s="60" t="s">
        <v>863</v>
      </c>
      <c r="F177" s="38" t="s">
        <v>2266</v>
      </c>
      <c r="G177" s="21" t="s">
        <v>864</v>
      </c>
      <c r="H177" s="73" t="s">
        <v>865</v>
      </c>
      <c r="I177" s="64" t="s">
        <v>866</v>
      </c>
      <c r="T177" s="133" t="b">
        <f t="shared" si="2"/>
        <v>1</v>
      </c>
      <c r="U177" s="134" t="s">
        <v>2266</v>
      </c>
    </row>
    <row r="178" spans="1:21" ht="75" x14ac:dyDescent="0.25">
      <c r="A178" s="60" t="s">
        <v>1967</v>
      </c>
      <c r="B178" s="16" t="s">
        <v>845</v>
      </c>
      <c r="C178" s="60" t="s">
        <v>846</v>
      </c>
      <c r="D178" s="60" t="s">
        <v>867</v>
      </c>
      <c r="E178" s="60" t="s">
        <v>868</v>
      </c>
      <c r="F178" s="38" t="s">
        <v>2267</v>
      </c>
      <c r="G178" s="21" t="s">
        <v>869</v>
      </c>
      <c r="H178" s="73" t="s">
        <v>870</v>
      </c>
      <c r="I178" s="64" t="s">
        <v>871</v>
      </c>
      <c r="T178" s="133" t="b">
        <f t="shared" si="2"/>
        <v>1</v>
      </c>
      <c r="U178" s="134" t="s">
        <v>2267</v>
      </c>
    </row>
    <row r="179" spans="1:21" ht="30" x14ac:dyDescent="0.25">
      <c r="A179" s="60" t="s">
        <v>1967</v>
      </c>
      <c r="B179" s="16" t="s">
        <v>845</v>
      </c>
      <c r="C179" s="60" t="s">
        <v>846</v>
      </c>
      <c r="D179" s="33" t="s">
        <v>872</v>
      </c>
      <c r="E179" s="60" t="s">
        <v>873</v>
      </c>
      <c r="F179" s="38" t="s">
        <v>2268</v>
      </c>
      <c r="G179" s="21" t="s">
        <v>874</v>
      </c>
      <c r="H179" s="73" t="s">
        <v>875</v>
      </c>
      <c r="I179" s="64" t="s">
        <v>876</v>
      </c>
      <c r="T179" s="133" t="b">
        <f t="shared" si="2"/>
        <v>1</v>
      </c>
      <c r="U179" s="134" t="s">
        <v>2268</v>
      </c>
    </row>
    <row r="180" spans="1:21" ht="60" x14ac:dyDescent="0.25">
      <c r="A180" s="60" t="s">
        <v>1967</v>
      </c>
      <c r="B180" s="16" t="s">
        <v>845</v>
      </c>
      <c r="C180" s="60" t="s">
        <v>846</v>
      </c>
      <c r="D180" s="60" t="s">
        <v>877</v>
      </c>
      <c r="E180" s="60" t="s">
        <v>878</v>
      </c>
      <c r="F180" s="38" t="s">
        <v>2269</v>
      </c>
      <c r="G180" s="21" t="s">
        <v>879</v>
      </c>
      <c r="H180" s="73" t="s">
        <v>880</v>
      </c>
      <c r="I180" s="64" t="s">
        <v>881</v>
      </c>
      <c r="T180" s="133" t="b">
        <f t="shared" si="2"/>
        <v>1</v>
      </c>
      <c r="U180" s="134" t="s">
        <v>2269</v>
      </c>
    </row>
    <row r="181" spans="1:21" ht="60" x14ac:dyDescent="0.25">
      <c r="A181" s="60" t="s">
        <v>1967</v>
      </c>
      <c r="B181" s="16" t="s">
        <v>845</v>
      </c>
      <c r="C181" s="60" t="s">
        <v>846</v>
      </c>
      <c r="D181" s="60" t="s">
        <v>882</v>
      </c>
      <c r="E181" s="60" t="s">
        <v>883</v>
      </c>
      <c r="F181" s="38" t="s">
        <v>2270</v>
      </c>
      <c r="G181" s="21" t="s">
        <v>884</v>
      </c>
      <c r="H181" s="73" t="s">
        <v>885</v>
      </c>
      <c r="I181" s="64" t="s">
        <v>886</v>
      </c>
      <c r="T181" s="133" t="b">
        <f t="shared" si="2"/>
        <v>1</v>
      </c>
      <c r="U181" s="134" t="s">
        <v>2270</v>
      </c>
    </row>
    <row r="182" spans="1:21" ht="30" x14ac:dyDescent="0.25">
      <c r="A182" s="60" t="s">
        <v>1960</v>
      </c>
      <c r="B182" s="16" t="s">
        <v>887</v>
      </c>
      <c r="C182" s="60" t="s">
        <v>888</v>
      </c>
      <c r="D182" s="60" t="s">
        <v>889</v>
      </c>
      <c r="E182" s="60" t="s">
        <v>890</v>
      </c>
      <c r="F182" s="38" t="s">
        <v>2272</v>
      </c>
      <c r="G182" s="21" t="s">
        <v>891</v>
      </c>
      <c r="H182" s="6">
        <v>36304447142</v>
      </c>
      <c r="I182" s="7">
        <v>3676417908</v>
      </c>
      <c r="T182" s="133" t="b">
        <f t="shared" si="2"/>
        <v>1</v>
      </c>
      <c r="U182" s="134" t="s">
        <v>2272</v>
      </c>
    </row>
    <row r="183" spans="1:21" ht="45" x14ac:dyDescent="0.25">
      <c r="A183" s="60" t="s">
        <v>1960</v>
      </c>
      <c r="B183" s="16" t="s">
        <v>887</v>
      </c>
      <c r="C183" s="60" t="s">
        <v>888</v>
      </c>
      <c r="D183" s="60" t="s">
        <v>892</v>
      </c>
      <c r="E183" s="60" t="s">
        <v>893</v>
      </c>
      <c r="F183" s="38" t="s">
        <v>2273</v>
      </c>
      <c r="G183" s="21" t="s">
        <v>894</v>
      </c>
      <c r="H183" s="6">
        <v>36305552858</v>
      </c>
      <c r="I183" s="7">
        <v>3676480744</v>
      </c>
      <c r="T183" s="133" t="b">
        <f t="shared" si="2"/>
        <v>1</v>
      </c>
      <c r="U183" s="134" t="s">
        <v>2273</v>
      </c>
    </row>
    <row r="184" spans="1:21" ht="60" x14ac:dyDescent="0.25">
      <c r="A184" s="60" t="s">
        <v>1960</v>
      </c>
      <c r="B184" s="16" t="s">
        <v>887</v>
      </c>
      <c r="C184" s="60" t="s">
        <v>888</v>
      </c>
      <c r="D184" s="60" t="s">
        <v>895</v>
      </c>
      <c r="E184" s="60" t="s">
        <v>896</v>
      </c>
      <c r="F184" s="38" t="s">
        <v>2276</v>
      </c>
      <c r="G184" s="21" t="s">
        <v>897</v>
      </c>
      <c r="H184" s="6">
        <v>36305694986</v>
      </c>
      <c r="I184" s="7">
        <v>3676500850</v>
      </c>
      <c r="T184" s="133" t="b">
        <f t="shared" si="2"/>
        <v>1</v>
      </c>
      <c r="U184" s="134" t="s">
        <v>2276</v>
      </c>
    </row>
    <row r="185" spans="1:21" ht="45" x14ac:dyDescent="0.25">
      <c r="A185" s="60" t="s">
        <v>1960</v>
      </c>
      <c r="B185" s="16" t="s">
        <v>887</v>
      </c>
      <c r="C185" s="60" t="s">
        <v>888</v>
      </c>
      <c r="D185" s="60" t="s">
        <v>898</v>
      </c>
      <c r="E185" s="60" t="s">
        <v>899</v>
      </c>
      <c r="F185" s="38" t="s">
        <v>2277</v>
      </c>
      <c r="G185" s="21" t="s">
        <v>900</v>
      </c>
      <c r="H185" s="6">
        <v>36204697335</v>
      </c>
      <c r="I185" s="7">
        <v>3676508277</v>
      </c>
      <c r="T185" s="133" t="b">
        <f t="shared" si="2"/>
        <v>1</v>
      </c>
      <c r="U185" s="134" t="s">
        <v>2277</v>
      </c>
    </row>
    <row r="186" spans="1:21" ht="45" x14ac:dyDescent="0.25">
      <c r="A186" s="60" t="s">
        <v>1960</v>
      </c>
      <c r="B186" s="16" t="s">
        <v>887</v>
      </c>
      <c r="C186" s="60" t="s">
        <v>888</v>
      </c>
      <c r="D186" s="60" t="s">
        <v>901</v>
      </c>
      <c r="E186" s="60" t="s">
        <v>902</v>
      </c>
      <c r="F186" s="38" t="s">
        <v>2278</v>
      </c>
      <c r="G186" s="21" t="s">
        <v>903</v>
      </c>
      <c r="H186" s="6">
        <v>36308574063</v>
      </c>
      <c r="I186" s="7">
        <v>3646481622</v>
      </c>
      <c r="T186" s="133" t="b">
        <f t="shared" si="2"/>
        <v>1</v>
      </c>
      <c r="U186" s="134" t="s">
        <v>2278</v>
      </c>
    </row>
    <row r="187" spans="1:21" ht="30" x14ac:dyDescent="0.25">
      <c r="A187" s="60" t="s">
        <v>1960</v>
      </c>
      <c r="B187" s="16" t="s">
        <v>887</v>
      </c>
      <c r="C187" s="60" t="s">
        <v>888</v>
      </c>
      <c r="D187" s="60" t="s">
        <v>904</v>
      </c>
      <c r="E187" s="60" t="s">
        <v>905</v>
      </c>
      <c r="F187" s="38" t="s">
        <v>2279</v>
      </c>
      <c r="G187" s="21" t="s">
        <v>906</v>
      </c>
      <c r="H187" s="6">
        <v>36308572214</v>
      </c>
      <c r="I187" s="7">
        <v>3676480744</v>
      </c>
      <c r="T187" s="133" t="b">
        <f t="shared" si="2"/>
        <v>1</v>
      </c>
      <c r="U187" s="134" t="s">
        <v>2279</v>
      </c>
    </row>
    <row r="188" spans="1:21" ht="75" x14ac:dyDescent="0.25">
      <c r="A188" s="60" t="s">
        <v>1960</v>
      </c>
      <c r="B188" s="16" t="s">
        <v>887</v>
      </c>
      <c r="C188" s="60" t="s">
        <v>888</v>
      </c>
      <c r="D188" s="60" t="s">
        <v>907</v>
      </c>
      <c r="E188" s="60" t="s">
        <v>908</v>
      </c>
      <c r="F188" s="38" t="s">
        <v>2280</v>
      </c>
      <c r="G188" s="21" t="s">
        <v>909</v>
      </c>
      <c r="H188" s="6">
        <v>36305694926</v>
      </c>
      <c r="I188" s="7">
        <v>3676485311</v>
      </c>
      <c r="T188" s="133" t="b">
        <f t="shared" si="2"/>
        <v>1</v>
      </c>
      <c r="U188" s="134" t="s">
        <v>2280</v>
      </c>
    </row>
    <row r="189" spans="1:21" ht="60" x14ac:dyDescent="0.25">
      <c r="A189" s="60" t="s">
        <v>1960</v>
      </c>
      <c r="B189" s="16" t="s">
        <v>887</v>
      </c>
      <c r="C189" s="60" t="s">
        <v>888</v>
      </c>
      <c r="D189" s="60" t="s">
        <v>910</v>
      </c>
      <c r="E189" s="60" t="s">
        <v>911</v>
      </c>
      <c r="F189" s="38" t="s">
        <v>2281</v>
      </c>
      <c r="G189" s="21" t="s">
        <v>912</v>
      </c>
      <c r="H189" s="6">
        <v>36304438686</v>
      </c>
      <c r="I189" s="7">
        <v>3676492104</v>
      </c>
      <c r="T189" s="133" t="b">
        <f t="shared" si="2"/>
        <v>1</v>
      </c>
      <c r="U189" s="134" t="s">
        <v>2281</v>
      </c>
    </row>
    <row r="190" spans="1:21" ht="45" x14ac:dyDescent="0.25">
      <c r="A190" s="60" t="s">
        <v>1960</v>
      </c>
      <c r="B190" s="16" t="s">
        <v>887</v>
      </c>
      <c r="C190" s="60" t="s">
        <v>888</v>
      </c>
      <c r="D190" s="60" t="s">
        <v>913</v>
      </c>
      <c r="E190" s="60" t="s">
        <v>914</v>
      </c>
      <c r="F190" s="38" t="s">
        <v>2283</v>
      </c>
      <c r="G190" s="21" t="s">
        <v>915</v>
      </c>
      <c r="H190" s="6">
        <v>36209887234</v>
      </c>
      <c r="I190" s="7">
        <v>3676441592</v>
      </c>
      <c r="T190" s="133" t="b">
        <f t="shared" si="2"/>
        <v>1</v>
      </c>
      <c r="U190" s="134" t="s">
        <v>2283</v>
      </c>
    </row>
    <row r="191" spans="1:21" ht="45" x14ac:dyDescent="0.25">
      <c r="A191" s="60" t="s">
        <v>1960</v>
      </c>
      <c r="B191" s="16" t="s">
        <v>887</v>
      </c>
      <c r="C191" s="64" t="s">
        <v>888</v>
      </c>
      <c r="D191" s="60" t="s">
        <v>916</v>
      </c>
      <c r="E191" s="60" t="s">
        <v>917</v>
      </c>
      <c r="F191" s="38" t="s">
        <v>2286</v>
      </c>
      <c r="G191" s="21" t="s">
        <v>918</v>
      </c>
      <c r="H191" s="6">
        <v>36304445108</v>
      </c>
      <c r="I191" s="7">
        <v>3676550180</v>
      </c>
      <c r="T191" s="133" t="b">
        <f t="shared" si="2"/>
        <v>1</v>
      </c>
      <c r="U191" s="134" t="s">
        <v>2286</v>
      </c>
    </row>
    <row r="192" spans="1:21" ht="45" x14ac:dyDescent="0.25">
      <c r="A192" s="60" t="s">
        <v>1960</v>
      </c>
      <c r="B192" s="16" t="s">
        <v>887</v>
      </c>
      <c r="C192" s="60" t="s">
        <v>919</v>
      </c>
      <c r="D192" s="60" t="s">
        <v>920</v>
      </c>
      <c r="E192" s="60" t="s">
        <v>921</v>
      </c>
      <c r="F192" s="38" t="s">
        <v>2287</v>
      </c>
      <c r="G192" s="21" t="s">
        <v>922</v>
      </c>
      <c r="H192" s="73" t="s">
        <v>923</v>
      </c>
      <c r="I192" s="64" t="s">
        <v>924</v>
      </c>
      <c r="T192" s="133" t="b">
        <f t="shared" si="2"/>
        <v>1</v>
      </c>
      <c r="U192" s="134" t="s">
        <v>2287</v>
      </c>
    </row>
    <row r="193" spans="1:21" ht="60" x14ac:dyDescent="0.25">
      <c r="A193" s="60" t="s">
        <v>1960</v>
      </c>
      <c r="B193" s="16" t="s">
        <v>887</v>
      </c>
      <c r="C193" s="60" t="s">
        <v>919</v>
      </c>
      <c r="D193" s="60" t="s">
        <v>925</v>
      </c>
      <c r="E193" s="60" t="s">
        <v>926</v>
      </c>
      <c r="F193" s="38" t="s">
        <v>2289</v>
      </c>
      <c r="G193" s="21" t="s">
        <v>927</v>
      </c>
      <c r="H193" s="73" t="s">
        <v>928</v>
      </c>
      <c r="I193" s="64" t="s">
        <v>929</v>
      </c>
      <c r="T193" s="133" t="b">
        <f t="shared" si="2"/>
        <v>1</v>
      </c>
      <c r="U193" s="134" t="s">
        <v>2289</v>
      </c>
    </row>
    <row r="194" spans="1:21" ht="60" x14ac:dyDescent="0.25">
      <c r="A194" s="60" t="s">
        <v>1960</v>
      </c>
      <c r="B194" s="16" t="s">
        <v>887</v>
      </c>
      <c r="C194" s="60" t="s">
        <v>919</v>
      </c>
      <c r="D194" s="60" t="s">
        <v>930</v>
      </c>
      <c r="E194" s="60" t="s">
        <v>931</v>
      </c>
      <c r="F194" s="38" t="s">
        <v>2290</v>
      </c>
      <c r="G194" s="21" t="s">
        <v>932</v>
      </c>
      <c r="H194" s="73" t="s">
        <v>933</v>
      </c>
      <c r="I194" s="64" t="s">
        <v>934</v>
      </c>
      <c r="T194" s="133" t="b">
        <f t="shared" ref="T194:T257" si="3">EXACT(U194,F194)</f>
        <v>1</v>
      </c>
      <c r="U194" s="134" t="s">
        <v>2290</v>
      </c>
    </row>
    <row r="195" spans="1:21" ht="60" x14ac:dyDescent="0.25">
      <c r="A195" s="60" t="s">
        <v>1960</v>
      </c>
      <c r="B195" s="16" t="s">
        <v>887</v>
      </c>
      <c r="C195" s="60" t="s">
        <v>919</v>
      </c>
      <c r="D195" s="60" t="s">
        <v>935</v>
      </c>
      <c r="E195" s="60" t="s">
        <v>936</v>
      </c>
      <c r="F195" s="38" t="s">
        <v>2291</v>
      </c>
      <c r="G195" s="21" t="s">
        <v>937</v>
      </c>
      <c r="H195" s="73" t="s">
        <v>938</v>
      </c>
      <c r="I195" s="64" t="s">
        <v>939</v>
      </c>
      <c r="T195" s="133" t="b">
        <f t="shared" si="3"/>
        <v>1</v>
      </c>
      <c r="U195" s="134" t="s">
        <v>2291</v>
      </c>
    </row>
    <row r="196" spans="1:21" ht="45" x14ac:dyDescent="0.25">
      <c r="A196" s="60" t="s">
        <v>1960</v>
      </c>
      <c r="B196" s="16" t="s">
        <v>887</v>
      </c>
      <c r="C196" s="60" t="s">
        <v>919</v>
      </c>
      <c r="D196" s="60" t="s">
        <v>940</v>
      </c>
      <c r="E196" s="60" t="s">
        <v>941</v>
      </c>
      <c r="F196" s="38" t="s">
        <v>2292</v>
      </c>
      <c r="G196" s="21" t="s">
        <v>942</v>
      </c>
      <c r="H196" s="73" t="s">
        <v>943</v>
      </c>
      <c r="I196" s="64" t="s">
        <v>944</v>
      </c>
      <c r="T196" s="133" t="b">
        <f t="shared" si="3"/>
        <v>1</v>
      </c>
      <c r="U196" s="134" t="s">
        <v>2292</v>
      </c>
    </row>
    <row r="197" spans="1:21" ht="45" x14ac:dyDescent="0.25">
      <c r="A197" s="60" t="s">
        <v>1964</v>
      </c>
      <c r="B197" s="16" t="s">
        <v>945</v>
      </c>
      <c r="C197" s="60" t="s">
        <v>946</v>
      </c>
      <c r="D197" s="60" t="s">
        <v>947</v>
      </c>
      <c r="E197" s="60" t="s">
        <v>948</v>
      </c>
      <c r="F197" s="38" t="s">
        <v>2295</v>
      </c>
      <c r="G197" s="21" t="s">
        <v>949</v>
      </c>
      <c r="H197" s="8" t="s">
        <v>950</v>
      </c>
      <c r="I197" s="129" t="s">
        <v>951</v>
      </c>
      <c r="T197" s="133" t="b">
        <f t="shared" si="3"/>
        <v>1</v>
      </c>
      <c r="U197" s="134" t="s">
        <v>2295</v>
      </c>
    </row>
    <row r="198" spans="1:21" ht="45" x14ac:dyDescent="0.25">
      <c r="A198" s="60" t="s">
        <v>1964</v>
      </c>
      <c r="B198" s="16" t="s">
        <v>945</v>
      </c>
      <c r="C198" s="60" t="s">
        <v>946</v>
      </c>
      <c r="D198" s="60" t="s">
        <v>952</v>
      </c>
      <c r="E198" s="60" t="s">
        <v>953</v>
      </c>
      <c r="F198" s="38" t="s">
        <v>2296</v>
      </c>
      <c r="G198" s="21" t="s">
        <v>954</v>
      </c>
      <c r="H198" s="8" t="s">
        <v>955</v>
      </c>
      <c r="I198" s="130" t="s">
        <v>956</v>
      </c>
      <c r="T198" s="133" t="b">
        <f t="shared" si="3"/>
        <v>1</v>
      </c>
      <c r="U198" s="134" t="s">
        <v>2296</v>
      </c>
    </row>
    <row r="199" spans="1:21" ht="60" x14ac:dyDescent="0.25">
      <c r="A199" s="60" t="s">
        <v>1964</v>
      </c>
      <c r="B199" s="16" t="s">
        <v>945</v>
      </c>
      <c r="C199" s="60" t="s">
        <v>946</v>
      </c>
      <c r="D199" s="60" t="s">
        <v>957</v>
      </c>
      <c r="E199" s="60" t="s">
        <v>958</v>
      </c>
      <c r="F199" s="38" t="s">
        <v>2297</v>
      </c>
      <c r="G199" s="21" t="s">
        <v>959</v>
      </c>
      <c r="H199" s="8" t="s">
        <v>960</v>
      </c>
      <c r="I199" s="130" t="s">
        <v>961</v>
      </c>
      <c r="T199" s="133" t="b">
        <f t="shared" si="3"/>
        <v>1</v>
      </c>
      <c r="U199" s="134" t="s">
        <v>2297</v>
      </c>
    </row>
    <row r="200" spans="1:21" ht="63" x14ac:dyDescent="0.25">
      <c r="A200" s="60" t="s">
        <v>1964</v>
      </c>
      <c r="B200" s="16" t="s">
        <v>945</v>
      </c>
      <c r="C200" s="60" t="s">
        <v>946</v>
      </c>
      <c r="D200" s="60" t="s">
        <v>962</v>
      </c>
      <c r="E200" s="60" t="s">
        <v>963</v>
      </c>
      <c r="F200" s="38" t="s">
        <v>2299</v>
      </c>
      <c r="G200" s="21" t="s">
        <v>964</v>
      </c>
      <c r="H200" s="9" t="s">
        <v>965</v>
      </c>
      <c r="I200" s="130" t="s">
        <v>966</v>
      </c>
      <c r="T200" s="133" t="b">
        <f t="shared" si="3"/>
        <v>1</v>
      </c>
      <c r="U200" s="134" t="s">
        <v>2299</v>
      </c>
    </row>
    <row r="201" spans="1:21" ht="30" x14ac:dyDescent="0.25">
      <c r="A201" s="60" t="s">
        <v>1964</v>
      </c>
      <c r="B201" s="16" t="s">
        <v>945</v>
      </c>
      <c r="C201" s="60" t="s">
        <v>946</v>
      </c>
      <c r="D201" s="75" t="s">
        <v>967</v>
      </c>
      <c r="E201" s="60" t="s">
        <v>968</v>
      </c>
      <c r="F201" s="38" t="s">
        <v>2300</v>
      </c>
      <c r="G201" s="21" t="s">
        <v>969</v>
      </c>
      <c r="H201" s="8" t="s">
        <v>970</v>
      </c>
      <c r="I201" s="130" t="s">
        <v>971</v>
      </c>
      <c r="T201" s="133" t="b">
        <f t="shared" si="3"/>
        <v>1</v>
      </c>
      <c r="U201" s="134" t="s">
        <v>2300</v>
      </c>
    </row>
    <row r="202" spans="1:21" ht="60" x14ac:dyDescent="0.25">
      <c r="A202" s="60" t="s">
        <v>1964</v>
      </c>
      <c r="B202" s="16" t="s">
        <v>945</v>
      </c>
      <c r="C202" s="60" t="s">
        <v>972</v>
      </c>
      <c r="D202" s="60" t="s">
        <v>973</v>
      </c>
      <c r="E202" s="60" t="s">
        <v>974</v>
      </c>
      <c r="F202" s="38" t="s">
        <v>2301</v>
      </c>
      <c r="G202" s="21" t="s">
        <v>975</v>
      </c>
      <c r="H202" s="73" t="s">
        <v>976</v>
      </c>
      <c r="I202" s="64" t="s">
        <v>977</v>
      </c>
      <c r="T202" s="133" t="b">
        <f t="shared" si="3"/>
        <v>1</v>
      </c>
      <c r="U202" s="134" t="s">
        <v>2301</v>
      </c>
    </row>
    <row r="203" spans="1:21" ht="45" x14ac:dyDescent="0.25">
      <c r="A203" s="60" t="s">
        <v>1964</v>
      </c>
      <c r="B203" s="16" t="s">
        <v>945</v>
      </c>
      <c r="C203" s="60" t="s">
        <v>972</v>
      </c>
      <c r="D203" s="60" t="s">
        <v>978</v>
      </c>
      <c r="E203" s="60" t="s">
        <v>979</v>
      </c>
      <c r="F203" s="38" t="s">
        <v>2302</v>
      </c>
      <c r="G203" s="21" t="s">
        <v>980</v>
      </c>
      <c r="H203" s="73" t="s">
        <v>981</v>
      </c>
      <c r="I203" s="64" t="s">
        <v>982</v>
      </c>
      <c r="T203" s="133" t="b">
        <f t="shared" si="3"/>
        <v>1</v>
      </c>
      <c r="U203" s="134" t="s">
        <v>2302</v>
      </c>
    </row>
    <row r="204" spans="1:21" ht="60" x14ac:dyDescent="0.25">
      <c r="A204" s="60" t="s">
        <v>1964</v>
      </c>
      <c r="B204" s="16" t="s">
        <v>945</v>
      </c>
      <c r="C204" s="60" t="s">
        <v>972</v>
      </c>
      <c r="D204" s="60" t="s">
        <v>983</v>
      </c>
      <c r="E204" s="60" t="s">
        <v>984</v>
      </c>
      <c r="F204" s="38" t="s">
        <v>2303</v>
      </c>
      <c r="G204" s="21" t="s">
        <v>985</v>
      </c>
      <c r="H204" s="73" t="s">
        <v>986</v>
      </c>
      <c r="I204" s="64" t="s">
        <v>987</v>
      </c>
      <c r="T204" s="133" t="b">
        <f t="shared" si="3"/>
        <v>1</v>
      </c>
      <c r="U204" s="134" t="s">
        <v>2303</v>
      </c>
    </row>
    <row r="205" spans="1:21" ht="45" x14ac:dyDescent="0.25">
      <c r="A205" s="60" t="s">
        <v>1964</v>
      </c>
      <c r="B205" s="16" t="s">
        <v>945</v>
      </c>
      <c r="C205" s="60" t="s">
        <v>972</v>
      </c>
      <c r="D205" s="60" t="s">
        <v>988</v>
      </c>
      <c r="E205" s="60" t="s">
        <v>989</v>
      </c>
      <c r="F205" s="38" t="s">
        <v>2304</v>
      </c>
      <c r="G205" s="21" t="s">
        <v>990</v>
      </c>
      <c r="H205" s="73" t="s">
        <v>991</v>
      </c>
      <c r="I205" s="64" t="s">
        <v>992</v>
      </c>
      <c r="T205" s="133" t="b">
        <f t="shared" si="3"/>
        <v>1</v>
      </c>
      <c r="U205" s="134" t="s">
        <v>2304</v>
      </c>
    </row>
    <row r="206" spans="1:21" ht="30" x14ac:dyDescent="0.25">
      <c r="A206" s="60" t="s">
        <v>1964</v>
      </c>
      <c r="B206" s="16" t="s">
        <v>945</v>
      </c>
      <c r="C206" s="60" t="s">
        <v>972</v>
      </c>
      <c r="D206" s="60" t="s">
        <v>993</v>
      </c>
      <c r="E206" s="60" t="s">
        <v>994</v>
      </c>
      <c r="F206" s="38" t="s">
        <v>2305</v>
      </c>
      <c r="G206" s="21" t="s">
        <v>995</v>
      </c>
      <c r="H206" s="73" t="s">
        <v>996</v>
      </c>
      <c r="I206" s="64" t="s">
        <v>997</v>
      </c>
      <c r="T206" s="133" t="b">
        <f t="shared" si="3"/>
        <v>1</v>
      </c>
      <c r="U206" s="134" t="s">
        <v>2305</v>
      </c>
    </row>
    <row r="207" spans="1:21" ht="60" x14ac:dyDescent="0.25">
      <c r="A207" s="60" t="s">
        <v>2143</v>
      </c>
      <c r="B207" s="16" t="s">
        <v>1065</v>
      </c>
      <c r="C207" s="60" t="s">
        <v>1709</v>
      </c>
      <c r="D207" s="62" t="s">
        <v>1710</v>
      </c>
      <c r="E207" s="60" t="s">
        <v>1711</v>
      </c>
      <c r="F207" s="38" t="s">
        <v>2306</v>
      </c>
      <c r="G207" s="21" t="s">
        <v>1712</v>
      </c>
      <c r="H207" s="106" t="s">
        <v>1713</v>
      </c>
      <c r="I207" s="60" t="s">
        <v>1714</v>
      </c>
      <c r="T207" s="133" t="b">
        <f t="shared" si="3"/>
        <v>1</v>
      </c>
      <c r="U207" s="134" t="s">
        <v>2306</v>
      </c>
    </row>
    <row r="208" spans="1:21" ht="45" x14ac:dyDescent="0.25">
      <c r="A208" s="60" t="s">
        <v>2143</v>
      </c>
      <c r="B208" s="16" t="s">
        <v>1065</v>
      </c>
      <c r="C208" s="60" t="s">
        <v>1709</v>
      </c>
      <c r="D208" s="62" t="s">
        <v>1715</v>
      </c>
      <c r="E208" s="60" t="s">
        <v>1716</v>
      </c>
      <c r="F208" s="38" t="s">
        <v>2307</v>
      </c>
      <c r="G208" s="21" t="s">
        <v>1717</v>
      </c>
      <c r="H208" s="106" t="s">
        <v>1718</v>
      </c>
      <c r="I208" s="60" t="s">
        <v>1719</v>
      </c>
      <c r="T208" s="133" t="b">
        <f t="shared" si="3"/>
        <v>1</v>
      </c>
      <c r="U208" s="134" t="s">
        <v>2307</v>
      </c>
    </row>
    <row r="209" spans="1:21" ht="45" x14ac:dyDescent="0.25">
      <c r="A209" s="60" t="s">
        <v>2143</v>
      </c>
      <c r="B209" s="16" t="s">
        <v>1065</v>
      </c>
      <c r="C209" s="60" t="s">
        <v>1709</v>
      </c>
      <c r="D209" s="62" t="s">
        <v>1720</v>
      </c>
      <c r="E209" s="60" t="s">
        <v>1721</v>
      </c>
      <c r="F209" s="38" t="s">
        <v>2308</v>
      </c>
      <c r="G209" s="21" t="s">
        <v>1722</v>
      </c>
      <c r="H209" s="106" t="s">
        <v>1723</v>
      </c>
      <c r="I209" s="60" t="s">
        <v>1724</v>
      </c>
      <c r="T209" s="133" t="b">
        <f t="shared" si="3"/>
        <v>1</v>
      </c>
      <c r="U209" s="134" t="s">
        <v>2308</v>
      </c>
    </row>
    <row r="210" spans="1:21" ht="45" x14ac:dyDescent="0.25">
      <c r="A210" s="60" t="s">
        <v>2143</v>
      </c>
      <c r="B210" s="16" t="s">
        <v>1065</v>
      </c>
      <c r="C210" s="60" t="s">
        <v>1709</v>
      </c>
      <c r="D210" s="62" t="s">
        <v>1725</v>
      </c>
      <c r="E210" s="60" t="s">
        <v>1726</v>
      </c>
      <c r="F210" s="38" t="s">
        <v>2309</v>
      </c>
      <c r="G210" s="21" t="s">
        <v>1727</v>
      </c>
      <c r="H210" s="106" t="s">
        <v>1728</v>
      </c>
      <c r="I210" s="60" t="s">
        <v>1729</v>
      </c>
      <c r="T210" s="133" t="b">
        <f t="shared" si="3"/>
        <v>1</v>
      </c>
      <c r="U210" s="134" t="s">
        <v>2309</v>
      </c>
    </row>
    <row r="211" spans="1:21" ht="45" x14ac:dyDescent="0.25">
      <c r="A211" s="60" t="s">
        <v>2143</v>
      </c>
      <c r="B211" s="16" t="s">
        <v>1065</v>
      </c>
      <c r="C211" s="60" t="s">
        <v>1709</v>
      </c>
      <c r="D211" s="62" t="s">
        <v>1730</v>
      </c>
      <c r="E211" s="60" t="s">
        <v>1731</v>
      </c>
      <c r="F211" s="38" t="s">
        <v>2310</v>
      </c>
      <c r="G211" s="21" t="s">
        <v>1732</v>
      </c>
      <c r="H211" s="106" t="s">
        <v>1733</v>
      </c>
      <c r="I211" s="60" t="s">
        <v>1734</v>
      </c>
      <c r="T211" s="133" t="b">
        <f t="shared" si="3"/>
        <v>1</v>
      </c>
      <c r="U211" s="134" t="s">
        <v>2310</v>
      </c>
    </row>
    <row r="212" spans="1:21" ht="60" x14ac:dyDescent="0.25">
      <c r="A212" s="60" t="s">
        <v>2143</v>
      </c>
      <c r="B212" s="16" t="s">
        <v>1065</v>
      </c>
      <c r="C212" s="60" t="s">
        <v>1709</v>
      </c>
      <c r="D212" s="62" t="s">
        <v>1735</v>
      </c>
      <c r="E212" s="60" t="s">
        <v>1736</v>
      </c>
      <c r="F212" s="38" t="s">
        <v>2311</v>
      </c>
      <c r="G212" s="21" t="s">
        <v>1737</v>
      </c>
      <c r="H212" s="106" t="s">
        <v>1738</v>
      </c>
      <c r="I212" s="60" t="s">
        <v>1739</v>
      </c>
      <c r="T212" s="133" t="b">
        <f t="shared" si="3"/>
        <v>1</v>
      </c>
      <c r="U212" s="134" t="s">
        <v>2311</v>
      </c>
    </row>
    <row r="213" spans="1:21" ht="45" x14ac:dyDescent="0.25">
      <c r="A213" s="60" t="s">
        <v>2143</v>
      </c>
      <c r="B213" s="16" t="s">
        <v>1065</v>
      </c>
      <c r="C213" s="60" t="s">
        <v>1709</v>
      </c>
      <c r="D213" s="62" t="s">
        <v>1740</v>
      </c>
      <c r="E213" s="60" t="s">
        <v>1741</v>
      </c>
      <c r="F213" s="38" t="s">
        <v>2312</v>
      </c>
      <c r="G213" s="21" t="s">
        <v>1742</v>
      </c>
      <c r="H213" s="106" t="s">
        <v>1743</v>
      </c>
      <c r="I213" s="60" t="s">
        <v>1744</v>
      </c>
      <c r="T213" s="133" t="b">
        <f t="shared" si="3"/>
        <v>1</v>
      </c>
      <c r="U213" s="134" t="s">
        <v>2312</v>
      </c>
    </row>
    <row r="214" spans="1:21" ht="45" x14ac:dyDescent="0.25">
      <c r="A214" s="60" t="s">
        <v>2143</v>
      </c>
      <c r="B214" s="16" t="s">
        <v>1065</v>
      </c>
      <c r="C214" s="60" t="s">
        <v>1709</v>
      </c>
      <c r="D214" s="62" t="s">
        <v>1745</v>
      </c>
      <c r="E214" s="60" t="s">
        <v>1746</v>
      </c>
      <c r="F214" s="38" t="s">
        <v>2313</v>
      </c>
      <c r="G214" s="21" t="s">
        <v>1747</v>
      </c>
      <c r="H214" s="106" t="s">
        <v>1748</v>
      </c>
      <c r="I214" s="60" t="s">
        <v>1749</v>
      </c>
      <c r="T214" s="133" t="b">
        <f t="shared" si="3"/>
        <v>1</v>
      </c>
      <c r="U214" s="134" t="s">
        <v>2313</v>
      </c>
    </row>
    <row r="215" spans="1:21" ht="45" x14ac:dyDescent="0.25">
      <c r="A215" s="60" t="s">
        <v>2143</v>
      </c>
      <c r="B215" s="16" t="s">
        <v>1065</v>
      </c>
      <c r="C215" s="60" t="s">
        <v>1709</v>
      </c>
      <c r="D215" s="62" t="s">
        <v>1750</v>
      </c>
      <c r="E215" s="60" t="s">
        <v>1751</v>
      </c>
      <c r="F215" s="38" t="s">
        <v>2314</v>
      </c>
      <c r="G215" s="21" t="s">
        <v>1752</v>
      </c>
      <c r="H215" s="106" t="s">
        <v>1753</v>
      </c>
      <c r="I215" s="60" t="s">
        <v>1754</v>
      </c>
      <c r="T215" s="133" t="b">
        <f t="shared" si="3"/>
        <v>1</v>
      </c>
      <c r="U215" s="134" t="s">
        <v>2314</v>
      </c>
    </row>
    <row r="216" spans="1:21" ht="60" x14ac:dyDescent="0.25">
      <c r="A216" s="60" t="s">
        <v>2143</v>
      </c>
      <c r="B216" s="16" t="s">
        <v>1065</v>
      </c>
      <c r="C216" s="60" t="s">
        <v>1709</v>
      </c>
      <c r="D216" s="62" t="s">
        <v>1755</v>
      </c>
      <c r="E216" s="60" t="s">
        <v>1756</v>
      </c>
      <c r="F216" s="38" t="s">
        <v>2315</v>
      </c>
      <c r="G216" s="21" t="s">
        <v>1757</v>
      </c>
      <c r="H216" s="106" t="s">
        <v>1758</v>
      </c>
      <c r="I216" s="60" t="s">
        <v>1759</v>
      </c>
      <c r="T216" s="133" t="b">
        <f t="shared" si="3"/>
        <v>1</v>
      </c>
      <c r="U216" s="134" t="s">
        <v>2315</v>
      </c>
    </row>
    <row r="217" spans="1:21" ht="45" x14ac:dyDescent="0.25">
      <c r="A217" s="60" t="s">
        <v>2143</v>
      </c>
      <c r="B217" s="16" t="s">
        <v>1065</v>
      </c>
      <c r="C217" s="60" t="s">
        <v>1709</v>
      </c>
      <c r="D217" s="62" t="s">
        <v>1760</v>
      </c>
      <c r="E217" s="60" t="s">
        <v>1761</v>
      </c>
      <c r="F217" s="38" t="s">
        <v>2580</v>
      </c>
      <c r="G217" s="21" t="s">
        <v>1762</v>
      </c>
      <c r="H217" s="106" t="s">
        <v>1763</v>
      </c>
      <c r="I217" s="131" t="s">
        <v>1764</v>
      </c>
      <c r="T217" s="133" t="b">
        <f t="shared" si="3"/>
        <v>1</v>
      </c>
      <c r="U217" s="134" t="s">
        <v>2580</v>
      </c>
    </row>
    <row r="218" spans="1:21" ht="75" x14ac:dyDescent="0.25">
      <c r="A218" s="60" t="s">
        <v>2143</v>
      </c>
      <c r="B218" s="16" t="s">
        <v>1065</v>
      </c>
      <c r="C218" s="60" t="s">
        <v>1709</v>
      </c>
      <c r="D218" s="62" t="s">
        <v>1765</v>
      </c>
      <c r="E218" s="60" t="s">
        <v>1766</v>
      </c>
      <c r="F218" s="38" t="s">
        <v>2317</v>
      </c>
      <c r="G218" s="21" t="s">
        <v>1767</v>
      </c>
      <c r="H218" s="106" t="s">
        <v>1768</v>
      </c>
      <c r="I218" s="60" t="s">
        <v>1769</v>
      </c>
      <c r="T218" s="133" t="b">
        <f t="shared" si="3"/>
        <v>1</v>
      </c>
      <c r="U218" s="134" t="s">
        <v>2317</v>
      </c>
    </row>
    <row r="219" spans="1:21" ht="60" x14ac:dyDescent="0.25">
      <c r="A219" s="60" t="s">
        <v>2143</v>
      </c>
      <c r="B219" s="16" t="s">
        <v>1065</v>
      </c>
      <c r="C219" s="60" t="s">
        <v>1709</v>
      </c>
      <c r="D219" s="62" t="s">
        <v>1770</v>
      </c>
      <c r="E219" s="60" t="s">
        <v>1771</v>
      </c>
      <c r="F219" s="38" t="s">
        <v>2319</v>
      </c>
      <c r="G219" s="21" t="s">
        <v>1772</v>
      </c>
      <c r="H219" s="106" t="s">
        <v>1773</v>
      </c>
      <c r="I219" s="60" t="s">
        <v>1774</v>
      </c>
      <c r="T219" s="133" t="b">
        <f t="shared" si="3"/>
        <v>1</v>
      </c>
      <c r="U219" s="134" t="s">
        <v>2319</v>
      </c>
    </row>
    <row r="220" spans="1:21" ht="60" x14ac:dyDescent="0.25">
      <c r="A220" s="60" t="s">
        <v>2143</v>
      </c>
      <c r="B220" s="16" t="s">
        <v>1065</v>
      </c>
      <c r="C220" s="60" t="s">
        <v>1709</v>
      </c>
      <c r="D220" s="62" t="s">
        <v>1775</v>
      </c>
      <c r="E220" s="60" t="s">
        <v>1776</v>
      </c>
      <c r="F220" s="38" t="s">
        <v>2320</v>
      </c>
      <c r="G220" s="21" t="s">
        <v>1777</v>
      </c>
      <c r="H220" s="106" t="s">
        <v>1778</v>
      </c>
      <c r="I220" s="60" t="s">
        <v>1779</v>
      </c>
      <c r="T220" s="133" t="b">
        <f t="shared" si="3"/>
        <v>1</v>
      </c>
      <c r="U220" s="134" t="s">
        <v>2320</v>
      </c>
    </row>
    <row r="221" spans="1:21" ht="75" x14ac:dyDescent="0.25">
      <c r="A221" s="60" t="s">
        <v>2143</v>
      </c>
      <c r="B221" s="16" t="s">
        <v>1065</v>
      </c>
      <c r="C221" s="60" t="s">
        <v>1709</v>
      </c>
      <c r="D221" s="62" t="s">
        <v>1780</v>
      </c>
      <c r="E221" s="60" t="s">
        <v>1781</v>
      </c>
      <c r="F221" s="38" t="s">
        <v>2321</v>
      </c>
      <c r="G221" s="21" t="s">
        <v>1782</v>
      </c>
      <c r="H221" s="106" t="s">
        <v>1783</v>
      </c>
      <c r="I221" s="60" t="s">
        <v>1784</v>
      </c>
      <c r="T221" s="133" t="b">
        <f t="shared" si="3"/>
        <v>1</v>
      </c>
      <c r="U221" s="134" t="s">
        <v>2321</v>
      </c>
    </row>
    <row r="222" spans="1:21" ht="45" x14ac:dyDescent="0.25">
      <c r="A222" s="60" t="s">
        <v>2167</v>
      </c>
      <c r="B222" s="16" t="s">
        <v>998</v>
      </c>
      <c r="C222" s="60" t="s">
        <v>999</v>
      </c>
      <c r="D222" s="60" t="s">
        <v>1000</v>
      </c>
      <c r="E222" s="60" t="s">
        <v>1001</v>
      </c>
      <c r="F222" s="38" t="s">
        <v>2322</v>
      </c>
      <c r="G222" s="21" t="s">
        <v>1002</v>
      </c>
      <c r="H222" s="73" t="s">
        <v>1003</v>
      </c>
      <c r="I222" s="64" t="s">
        <v>1004</v>
      </c>
      <c r="T222" s="133" t="b">
        <f t="shared" si="3"/>
        <v>1</v>
      </c>
      <c r="U222" s="134" t="s">
        <v>2322</v>
      </c>
    </row>
    <row r="223" spans="1:21" ht="30" x14ac:dyDescent="0.25">
      <c r="A223" s="60" t="s">
        <v>2167</v>
      </c>
      <c r="B223" s="16" t="s">
        <v>998</v>
      </c>
      <c r="C223" s="60" t="s">
        <v>999</v>
      </c>
      <c r="D223" s="60" t="s">
        <v>1005</v>
      </c>
      <c r="E223" s="60" t="s">
        <v>1006</v>
      </c>
      <c r="F223" s="38" t="s">
        <v>2323</v>
      </c>
      <c r="G223" s="21" t="s">
        <v>1007</v>
      </c>
      <c r="H223" s="73" t="s">
        <v>1008</v>
      </c>
      <c r="I223" s="64" t="s">
        <v>1009</v>
      </c>
      <c r="T223" s="133" t="b">
        <f t="shared" si="3"/>
        <v>1</v>
      </c>
      <c r="U223" s="134" t="s">
        <v>2323</v>
      </c>
    </row>
    <row r="224" spans="1:21" ht="45" x14ac:dyDescent="0.25">
      <c r="A224" s="60" t="s">
        <v>2167</v>
      </c>
      <c r="B224" s="16" t="s">
        <v>998</v>
      </c>
      <c r="C224" s="60" t="s">
        <v>999</v>
      </c>
      <c r="D224" s="60" t="s">
        <v>1010</v>
      </c>
      <c r="E224" s="60" t="s">
        <v>1011</v>
      </c>
      <c r="F224" s="38" t="s">
        <v>2324</v>
      </c>
      <c r="G224" s="21" t="s">
        <v>1012</v>
      </c>
      <c r="H224" s="73" t="s">
        <v>1013</v>
      </c>
      <c r="I224" s="64" t="s">
        <v>1014</v>
      </c>
      <c r="T224" s="133" t="b">
        <f t="shared" si="3"/>
        <v>1</v>
      </c>
      <c r="U224" s="134" t="s">
        <v>2324</v>
      </c>
    </row>
    <row r="225" spans="1:21" ht="60" x14ac:dyDescent="0.25">
      <c r="A225" s="60" t="s">
        <v>1964</v>
      </c>
      <c r="B225" s="16" t="s">
        <v>945</v>
      </c>
      <c r="C225" s="60" t="s">
        <v>1015</v>
      </c>
      <c r="D225" s="108" t="s">
        <v>1016</v>
      </c>
      <c r="E225" s="60" t="s">
        <v>1017</v>
      </c>
      <c r="F225" s="38" t="s">
        <v>2325</v>
      </c>
      <c r="G225" s="21" t="s">
        <v>1018</v>
      </c>
      <c r="H225" s="49" t="s">
        <v>1019</v>
      </c>
      <c r="I225" s="64" t="s">
        <v>1020</v>
      </c>
      <c r="T225" s="133" t="b">
        <f t="shared" si="3"/>
        <v>1</v>
      </c>
      <c r="U225" s="134" t="s">
        <v>2325</v>
      </c>
    </row>
    <row r="226" spans="1:21" ht="30" x14ac:dyDescent="0.25">
      <c r="A226" s="60" t="s">
        <v>1964</v>
      </c>
      <c r="B226" s="16" t="s">
        <v>945</v>
      </c>
      <c r="C226" s="60" t="s">
        <v>1015</v>
      </c>
      <c r="D226" s="108" t="s">
        <v>1021</v>
      </c>
      <c r="E226" s="60" t="s">
        <v>1022</v>
      </c>
      <c r="F226" s="38" t="s">
        <v>2326</v>
      </c>
      <c r="G226" s="21" t="s">
        <v>1023</v>
      </c>
      <c r="H226" s="49" t="s">
        <v>1024</v>
      </c>
      <c r="I226" s="64" t="s">
        <v>1025</v>
      </c>
      <c r="T226" s="133" t="b">
        <f t="shared" si="3"/>
        <v>1</v>
      </c>
      <c r="U226" s="134" t="s">
        <v>2326</v>
      </c>
    </row>
    <row r="227" spans="1:21" ht="60" x14ac:dyDescent="0.25">
      <c r="A227" s="60" t="s">
        <v>1964</v>
      </c>
      <c r="B227" s="16" t="s">
        <v>945</v>
      </c>
      <c r="C227" s="60" t="s">
        <v>1015</v>
      </c>
      <c r="D227" s="108" t="s">
        <v>1026</v>
      </c>
      <c r="E227" s="60" t="s">
        <v>1027</v>
      </c>
      <c r="F227" s="38" t="s">
        <v>2327</v>
      </c>
      <c r="G227" s="21" t="s">
        <v>1028</v>
      </c>
      <c r="H227" s="49" t="s">
        <v>1029</v>
      </c>
      <c r="I227" s="64" t="s">
        <v>1030</v>
      </c>
      <c r="T227" s="133" t="b">
        <f t="shared" si="3"/>
        <v>1</v>
      </c>
      <c r="U227" s="134" t="s">
        <v>2327</v>
      </c>
    </row>
    <row r="228" spans="1:21" ht="105" x14ac:dyDescent="0.25">
      <c r="A228" s="60" t="s">
        <v>1964</v>
      </c>
      <c r="B228" s="16" t="s">
        <v>945</v>
      </c>
      <c r="C228" s="60" t="s">
        <v>1015</v>
      </c>
      <c r="D228" s="108" t="s">
        <v>1031</v>
      </c>
      <c r="E228" s="60" t="s">
        <v>1032</v>
      </c>
      <c r="F228" s="38" t="s">
        <v>2328</v>
      </c>
      <c r="G228" s="21" t="s">
        <v>1033</v>
      </c>
      <c r="H228" s="49" t="s">
        <v>1034</v>
      </c>
      <c r="I228" s="64" t="s">
        <v>1035</v>
      </c>
      <c r="T228" s="133" t="b">
        <f t="shared" si="3"/>
        <v>1</v>
      </c>
      <c r="U228" s="134" t="s">
        <v>2328</v>
      </c>
    </row>
    <row r="229" spans="1:21" ht="75" x14ac:dyDescent="0.25">
      <c r="A229" s="60" t="s">
        <v>1964</v>
      </c>
      <c r="B229" s="16" t="s">
        <v>945</v>
      </c>
      <c r="C229" s="60" t="s">
        <v>1015</v>
      </c>
      <c r="D229" s="108" t="s">
        <v>1036</v>
      </c>
      <c r="E229" s="60" t="s">
        <v>1037</v>
      </c>
      <c r="F229" s="38" t="s">
        <v>2329</v>
      </c>
      <c r="G229" s="21" t="s">
        <v>1038</v>
      </c>
      <c r="H229" s="49" t="s">
        <v>1039</v>
      </c>
      <c r="I229" s="64" t="s">
        <v>1040</v>
      </c>
      <c r="T229" s="133" t="b">
        <f t="shared" si="3"/>
        <v>1</v>
      </c>
      <c r="U229" s="134" t="s">
        <v>2329</v>
      </c>
    </row>
    <row r="230" spans="1:21" ht="60" x14ac:dyDescent="0.25">
      <c r="A230" s="60" t="s">
        <v>1964</v>
      </c>
      <c r="B230" s="16" t="s">
        <v>945</v>
      </c>
      <c r="C230" s="60" t="s">
        <v>1015</v>
      </c>
      <c r="D230" s="108" t="s">
        <v>1041</v>
      </c>
      <c r="E230" s="60" t="s">
        <v>1042</v>
      </c>
      <c r="F230" s="38" t="s">
        <v>2330</v>
      </c>
      <c r="G230" s="21" t="s">
        <v>1043</v>
      </c>
      <c r="H230" s="49" t="s">
        <v>1044</v>
      </c>
      <c r="I230" s="64" t="s">
        <v>1045</v>
      </c>
      <c r="T230" s="133" t="b">
        <f t="shared" si="3"/>
        <v>1</v>
      </c>
      <c r="U230" s="134" t="s">
        <v>2330</v>
      </c>
    </row>
    <row r="231" spans="1:21" ht="75" x14ac:dyDescent="0.25">
      <c r="A231" s="60" t="s">
        <v>1964</v>
      </c>
      <c r="B231" s="16" t="s">
        <v>945</v>
      </c>
      <c r="C231" s="60" t="s">
        <v>1015</v>
      </c>
      <c r="D231" s="108" t="s">
        <v>1046</v>
      </c>
      <c r="E231" s="60" t="s">
        <v>536</v>
      </c>
      <c r="F231" s="38" t="s">
        <v>2332</v>
      </c>
      <c r="G231" s="21" t="s">
        <v>1047</v>
      </c>
      <c r="H231" s="49" t="s">
        <v>1048</v>
      </c>
      <c r="I231" s="125" t="s">
        <v>1049</v>
      </c>
      <c r="T231" s="133" t="b">
        <f t="shared" si="3"/>
        <v>1</v>
      </c>
      <c r="U231" s="134" t="s">
        <v>2332</v>
      </c>
    </row>
    <row r="232" spans="1:21" ht="60" x14ac:dyDescent="0.25">
      <c r="A232" s="60" t="s">
        <v>1964</v>
      </c>
      <c r="B232" s="16" t="s">
        <v>945</v>
      </c>
      <c r="C232" s="60" t="s">
        <v>1015</v>
      </c>
      <c r="D232" s="108" t="s">
        <v>1050</v>
      </c>
      <c r="E232" s="60" t="s">
        <v>1051</v>
      </c>
      <c r="F232" s="38" t="s">
        <v>2333</v>
      </c>
      <c r="G232" s="21" t="s">
        <v>1052</v>
      </c>
      <c r="H232" s="49" t="s">
        <v>1053</v>
      </c>
      <c r="I232" s="64" t="s">
        <v>1054</v>
      </c>
      <c r="T232" s="133" t="b">
        <f t="shared" si="3"/>
        <v>1</v>
      </c>
      <c r="U232" s="134" t="s">
        <v>2333</v>
      </c>
    </row>
    <row r="233" spans="1:21" ht="75" x14ac:dyDescent="0.25">
      <c r="A233" s="60" t="s">
        <v>1964</v>
      </c>
      <c r="B233" s="16" t="s">
        <v>945</v>
      </c>
      <c r="C233" s="60" t="s">
        <v>1015</v>
      </c>
      <c r="D233" s="108" t="s">
        <v>1055</v>
      </c>
      <c r="E233" s="60" t="s">
        <v>1056</v>
      </c>
      <c r="F233" s="38" t="s">
        <v>2334</v>
      </c>
      <c r="G233" s="21" t="s">
        <v>1057</v>
      </c>
      <c r="H233" s="49" t="s">
        <v>1058</v>
      </c>
      <c r="I233" s="64" t="s">
        <v>1059</v>
      </c>
      <c r="T233" s="133" t="b">
        <f t="shared" si="3"/>
        <v>1</v>
      </c>
      <c r="U233" s="134" t="s">
        <v>2334</v>
      </c>
    </row>
    <row r="234" spans="1:21" ht="60" x14ac:dyDescent="0.25">
      <c r="A234" s="60" t="s">
        <v>1964</v>
      </c>
      <c r="B234" s="16" t="s">
        <v>945</v>
      </c>
      <c r="C234" s="60" t="s">
        <v>1015</v>
      </c>
      <c r="D234" s="108" t="s">
        <v>1060</v>
      </c>
      <c r="E234" s="60" t="s">
        <v>1061</v>
      </c>
      <c r="F234" s="38" t="s">
        <v>2335</v>
      </c>
      <c r="G234" s="21" t="s">
        <v>1062</v>
      </c>
      <c r="H234" s="49" t="s">
        <v>1063</v>
      </c>
      <c r="I234" s="64" t="s">
        <v>1064</v>
      </c>
      <c r="T234" s="133" t="b">
        <f t="shared" si="3"/>
        <v>1</v>
      </c>
      <c r="U234" s="134" t="s">
        <v>2335</v>
      </c>
    </row>
    <row r="235" spans="1:21" ht="45" x14ac:dyDescent="0.25">
      <c r="A235" s="60" t="s">
        <v>2143</v>
      </c>
      <c r="B235" s="16" t="s">
        <v>1065</v>
      </c>
      <c r="C235" s="60" t="s">
        <v>1066</v>
      </c>
      <c r="D235" s="60" t="s">
        <v>1067</v>
      </c>
      <c r="E235" s="60" t="s">
        <v>1068</v>
      </c>
      <c r="F235" s="38" t="s">
        <v>2336</v>
      </c>
      <c r="G235" s="21" t="s">
        <v>1069</v>
      </c>
      <c r="H235" s="73" t="s">
        <v>1070</v>
      </c>
      <c r="I235" s="64" t="s">
        <v>1071</v>
      </c>
      <c r="T235" s="133" t="b">
        <f t="shared" si="3"/>
        <v>1</v>
      </c>
      <c r="U235" s="134" t="s">
        <v>2336</v>
      </c>
    </row>
    <row r="236" spans="1:21" ht="60" x14ac:dyDescent="0.25">
      <c r="A236" s="60" t="s">
        <v>2143</v>
      </c>
      <c r="B236" s="16" t="s">
        <v>1065</v>
      </c>
      <c r="C236" s="60" t="s">
        <v>1066</v>
      </c>
      <c r="D236" s="60" t="s">
        <v>1072</v>
      </c>
      <c r="E236" s="60" t="s">
        <v>1073</v>
      </c>
      <c r="F236" s="38" t="s">
        <v>2574</v>
      </c>
      <c r="G236" s="21" t="s">
        <v>1074</v>
      </c>
      <c r="H236" s="73" t="s">
        <v>1075</v>
      </c>
      <c r="I236" s="64" t="s">
        <v>1076</v>
      </c>
      <c r="T236" s="133" t="b">
        <f t="shared" si="3"/>
        <v>1</v>
      </c>
      <c r="U236" s="134" t="s">
        <v>2574</v>
      </c>
    </row>
    <row r="237" spans="1:21" ht="45" x14ac:dyDescent="0.25">
      <c r="A237" s="60" t="s">
        <v>2143</v>
      </c>
      <c r="B237" s="16" t="s">
        <v>1065</v>
      </c>
      <c r="C237" s="60" t="s">
        <v>1066</v>
      </c>
      <c r="D237" s="60" t="s">
        <v>1077</v>
      </c>
      <c r="E237" s="60" t="s">
        <v>1078</v>
      </c>
      <c r="F237" s="38" t="s">
        <v>2338</v>
      </c>
      <c r="G237" s="21" t="s">
        <v>1079</v>
      </c>
      <c r="H237" s="73" t="s">
        <v>1080</v>
      </c>
      <c r="I237" s="64" t="s">
        <v>1081</v>
      </c>
      <c r="T237" s="133" t="b">
        <f t="shared" si="3"/>
        <v>1</v>
      </c>
      <c r="U237" s="134" t="s">
        <v>2338</v>
      </c>
    </row>
    <row r="238" spans="1:21" ht="45" x14ac:dyDescent="0.25">
      <c r="A238" s="60" t="s">
        <v>2143</v>
      </c>
      <c r="B238" s="16" t="s">
        <v>1065</v>
      </c>
      <c r="C238" s="60" t="s">
        <v>1066</v>
      </c>
      <c r="D238" s="60" t="s">
        <v>1082</v>
      </c>
      <c r="E238" s="60" t="s">
        <v>1083</v>
      </c>
      <c r="F238" s="38" t="s">
        <v>2339</v>
      </c>
      <c r="G238" s="21" t="s">
        <v>1084</v>
      </c>
      <c r="H238" s="73" t="s">
        <v>1085</v>
      </c>
      <c r="I238" s="64" t="s">
        <v>1086</v>
      </c>
      <c r="T238" s="133" t="b">
        <f t="shared" si="3"/>
        <v>1</v>
      </c>
      <c r="U238" s="134" t="s">
        <v>2339</v>
      </c>
    </row>
    <row r="239" spans="1:21" ht="60" x14ac:dyDescent="0.25">
      <c r="A239" s="60" t="s">
        <v>2143</v>
      </c>
      <c r="B239" s="16" t="s">
        <v>1065</v>
      </c>
      <c r="C239" s="60" t="s">
        <v>1066</v>
      </c>
      <c r="D239" s="60" t="s">
        <v>1087</v>
      </c>
      <c r="E239" s="60" t="s">
        <v>1088</v>
      </c>
      <c r="F239" s="38" t="s">
        <v>2340</v>
      </c>
      <c r="G239" s="21" t="s">
        <v>1089</v>
      </c>
      <c r="H239" s="73" t="s">
        <v>1090</v>
      </c>
      <c r="I239" s="64" t="s">
        <v>1091</v>
      </c>
      <c r="T239" s="133" t="b">
        <f t="shared" si="3"/>
        <v>1</v>
      </c>
      <c r="U239" s="134" t="s">
        <v>2340</v>
      </c>
    </row>
    <row r="240" spans="1:21" ht="30" x14ac:dyDescent="0.25">
      <c r="A240" s="60" t="s">
        <v>2009</v>
      </c>
      <c r="B240" s="16" t="s">
        <v>1092</v>
      </c>
      <c r="C240" s="60" t="s">
        <v>1093</v>
      </c>
      <c r="D240" s="60" t="s">
        <v>1094</v>
      </c>
      <c r="E240" s="60" t="s">
        <v>1095</v>
      </c>
      <c r="F240" s="38" t="s">
        <v>2342</v>
      </c>
      <c r="G240" s="21" t="s">
        <v>1096</v>
      </c>
      <c r="H240" s="72" t="s">
        <v>1097</v>
      </c>
      <c r="I240" s="71" t="s">
        <v>1098</v>
      </c>
      <c r="T240" s="133" t="b">
        <f t="shared" si="3"/>
        <v>1</v>
      </c>
      <c r="U240" s="134" t="s">
        <v>2342</v>
      </c>
    </row>
    <row r="241" spans="1:21" ht="60" x14ac:dyDescent="0.25">
      <c r="A241" s="60" t="s">
        <v>2009</v>
      </c>
      <c r="B241" s="16" t="s">
        <v>1092</v>
      </c>
      <c r="C241" s="60" t="s">
        <v>1093</v>
      </c>
      <c r="D241" s="60" t="s">
        <v>1099</v>
      </c>
      <c r="E241" s="60" t="s">
        <v>1100</v>
      </c>
      <c r="F241" s="38" t="s">
        <v>2344</v>
      </c>
      <c r="G241" s="21" t="s">
        <v>1101</v>
      </c>
      <c r="H241" s="10" t="s">
        <v>1102</v>
      </c>
      <c r="I241" s="11" t="s">
        <v>1103</v>
      </c>
      <c r="T241" s="133" t="b">
        <f t="shared" si="3"/>
        <v>1</v>
      </c>
      <c r="U241" s="134" t="s">
        <v>2344</v>
      </c>
    </row>
    <row r="242" spans="1:21" ht="45" x14ac:dyDescent="0.25">
      <c r="A242" s="60" t="s">
        <v>2009</v>
      </c>
      <c r="B242" s="16" t="s">
        <v>1092</v>
      </c>
      <c r="C242" s="60" t="s">
        <v>1093</v>
      </c>
      <c r="D242" s="60" t="s">
        <v>1104</v>
      </c>
      <c r="E242" s="60" t="s">
        <v>1105</v>
      </c>
      <c r="F242" s="38" t="s">
        <v>2345</v>
      </c>
      <c r="G242" s="21" t="s">
        <v>1106</v>
      </c>
      <c r="H242" s="10" t="s">
        <v>1107</v>
      </c>
      <c r="I242" s="11" t="s">
        <v>1108</v>
      </c>
      <c r="T242" s="133" t="b">
        <f t="shared" si="3"/>
        <v>1</v>
      </c>
      <c r="U242" s="134" t="s">
        <v>2345</v>
      </c>
    </row>
    <row r="243" spans="1:21" ht="60" x14ac:dyDescent="0.25">
      <c r="A243" s="60" t="s">
        <v>2009</v>
      </c>
      <c r="B243" s="16" t="s">
        <v>1092</v>
      </c>
      <c r="C243" s="60" t="s">
        <v>1093</v>
      </c>
      <c r="D243" s="60" t="s">
        <v>1109</v>
      </c>
      <c r="E243" s="60" t="s">
        <v>1110</v>
      </c>
      <c r="F243" s="38" t="s">
        <v>2346</v>
      </c>
      <c r="G243" s="21" t="s">
        <v>1111</v>
      </c>
      <c r="H243" s="10" t="s">
        <v>1112</v>
      </c>
      <c r="I243" s="11" t="s">
        <v>1113</v>
      </c>
      <c r="T243" s="133" t="b">
        <f t="shared" si="3"/>
        <v>1</v>
      </c>
      <c r="U243" s="134" t="s">
        <v>2346</v>
      </c>
    </row>
    <row r="244" spans="1:21" ht="45" x14ac:dyDescent="0.25">
      <c r="A244" s="60" t="s">
        <v>2009</v>
      </c>
      <c r="B244" s="16" t="s">
        <v>1092</v>
      </c>
      <c r="C244" s="60" t="s">
        <v>1093</v>
      </c>
      <c r="D244" s="60" t="s">
        <v>1114</v>
      </c>
      <c r="E244" s="60" t="s">
        <v>1115</v>
      </c>
      <c r="F244" s="38" t="s">
        <v>2347</v>
      </c>
      <c r="G244" s="21" t="s">
        <v>1116</v>
      </c>
      <c r="H244" s="10" t="s">
        <v>1117</v>
      </c>
      <c r="I244" s="11" t="s">
        <v>1118</v>
      </c>
      <c r="T244" s="133" t="b">
        <f t="shared" si="3"/>
        <v>1</v>
      </c>
      <c r="U244" s="134" t="s">
        <v>2347</v>
      </c>
    </row>
    <row r="245" spans="1:21" ht="75" x14ac:dyDescent="0.25">
      <c r="A245" s="60" t="s">
        <v>2246</v>
      </c>
      <c r="B245" s="16" t="s">
        <v>1785</v>
      </c>
      <c r="C245" s="60" t="s">
        <v>1786</v>
      </c>
      <c r="D245" s="60" t="s">
        <v>1787</v>
      </c>
      <c r="E245" s="60" t="s">
        <v>1788</v>
      </c>
      <c r="F245" s="38" t="s">
        <v>2348</v>
      </c>
      <c r="G245" s="21" t="s">
        <v>1789</v>
      </c>
      <c r="H245" s="84" t="s">
        <v>1790</v>
      </c>
      <c r="I245" s="60" t="s">
        <v>1791</v>
      </c>
      <c r="T245" s="133" t="b">
        <f t="shared" si="3"/>
        <v>1</v>
      </c>
      <c r="U245" s="134" t="s">
        <v>2348</v>
      </c>
    </row>
    <row r="246" spans="1:21" ht="45" x14ac:dyDescent="0.25">
      <c r="A246" s="60" t="s">
        <v>2246</v>
      </c>
      <c r="B246" s="16" t="s">
        <v>1785</v>
      </c>
      <c r="C246" s="60" t="s">
        <v>1786</v>
      </c>
      <c r="D246" s="60" t="s">
        <v>1792</v>
      </c>
      <c r="E246" s="60" t="s">
        <v>1793</v>
      </c>
      <c r="F246" s="38" t="s">
        <v>2579</v>
      </c>
      <c r="G246" s="21" t="s">
        <v>1794</v>
      </c>
      <c r="H246" s="84" t="s">
        <v>1795</v>
      </c>
      <c r="I246" s="60" t="s">
        <v>1796</v>
      </c>
      <c r="T246" s="133" t="b">
        <f t="shared" si="3"/>
        <v>1</v>
      </c>
      <c r="U246" s="134" t="s">
        <v>2579</v>
      </c>
    </row>
    <row r="247" spans="1:21" ht="75" x14ac:dyDescent="0.25">
      <c r="A247" s="60" t="s">
        <v>2246</v>
      </c>
      <c r="B247" s="16" t="s">
        <v>1785</v>
      </c>
      <c r="C247" s="60" t="s">
        <v>1786</v>
      </c>
      <c r="D247" s="60" t="s">
        <v>1797</v>
      </c>
      <c r="E247" s="60" t="s">
        <v>1798</v>
      </c>
      <c r="F247" s="38" t="s">
        <v>2350</v>
      </c>
      <c r="G247" s="21" t="s">
        <v>1799</v>
      </c>
      <c r="H247" s="84" t="s">
        <v>1800</v>
      </c>
      <c r="I247" s="60" t="s">
        <v>1801</v>
      </c>
      <c r="T247" s="133" t="b">
        <f t="shared" si="3"/>
        <v>1</v>
      </c>
      <c r="U247" s="134" t="s">
        <v>2350</v>
      </c>
    </row>
    <row r="248" spans="1:21" ht="60" x14ac:dyDescent="0.25">
      <c r="A248" s="60" t="s">
        <v>2246</v>
      </c>
      <c r="B248" s="16" t="s">
        <v>1785</v>
      </c>
      <c r="C248" s="60" t="s">
        <v>1786</v>
      </c>
      <c r="D248" s="60" t="s">
        <v>1802</v>
      </c>
      <c r="E248" s="60" t="s">
        <v>1803</v>
      </c>
      <c r="F248" s="38" t="s">
        <v>2351</v>
      </c>
      <c r="G248" s="21" t="s">
        <v>1804</v>
      </c>
      <c r="H248" s="84" t="s">
        <v>1805</v>
      </c>
      <c r="I248" s="41" t="s">
        <v>1806</v>
      </c>
      <c r="T248" s="133" t="b">
        <f t="shared" si="3"/>
        <v>1</v>
      </c>
      <c r="U248" s="134" t="s">
        <v>2351</v>
      </c>
    </row>
    <row r="249" spans="1:21" ht="45" x14ac:dyDescent="0.25">
      <c r="A249" s="60" t="s">
        <v>2246</v>
      </c>
      <c r="B249" s="16" t="s">
        <v>1785</v>
      </c>
      <c r="C249" s="60" t="s">
        <v>1786</v>
      </c>
      <c r="D249" s="60" t="s">
        <v>1807</v>
      </c>
      <c r="E249" s="60" t="s">
        <v>1808</v>
      </c>
      <c r="F249" s="38" t="s">
        <v>2352</v>
      </c>
      <c r="G249" s="21" t="s">
        <v>1809</v>
      </c>
      <c r="H249" s="84" t="s">
        <v>1810</v>
      </c>
      <c r="I249" s="60" t="s">
        <v>1811</v>
      </c>
      <c r="T249" s="133" t="b">
        <f t="shared" si="3"/>
        <v>1</v>
      </c>
      <c r="U249" s="134" t="s">
        <v>2352</v>
      </c>
    </row>
    <row r="250" spans="1:21" ht="60" x14ac:dyDescent="0.25">
      <c r="A250" s="60" t="s">
        <v>2246</v>
      </c>
      <c r="B250" s="16" t="s">
        <v>1785</v>
      </c>
      <c r="C250" s="60" t="s">
        <v>1786</v>
      </c>
      <c r="D250" s="60" t="s">
        <v>1812</v>
      </c>
      <c r="E250" s="60" t="s">
        <v>1813</v>
      </c>
      <c r="F250" s="38" t="s">
        <v>2582</v>
      </c>
      <c r="G250" s="21" t="s">
        <v>1814</v>
      </c>
      <c r="H250" s="84" t="s">
        <v>1815</v>
      </c>
      <c r="I250" s="60" t="s">
        <v>1816</v>
      </c>
      <c r="T250" s="133" t="b">
        <f t="shared" si="3"/>
        <v>1</v>
      </c>
      <c r="U250" s="134" t="s">
        <v>2582</v>
      </c>
    </row>
    <row r="251" spans="1:21" ht="60" x14ac:dyDescent="0.25">
      <c r="A251" s="60" t="s">
        <v>2246</v>
      </c>
      <c r="B251" s="16" t="s">
        <v>1785</v>
      </c>
      <c r="C251" s="60" t="s">
        <v>1786</v>
      </c>
      <c r="D251" s="60" t="s">
        <v>1817</v>
      </c>
      <c r="E251" s="60" t="s">
        <v>1818</v>
      </c>
      <c r="F251" s="38" t="s">
        <v>2354</v>
      </c>
      <c r="G251" s="21" t="s">
        <v>1819</v>
      </c>
      <c r="H251" s="84" t="s">
        <v>1820</v>
      </c>
      <c r="I251" s="60" t="s">
        <v>1821</v>
      </c>
      <c r="T251" s="133" t="b">
        <f t="shared" si="3"/>
        <v>1</v>
      </c>
      <c r="U251" s="134" t="s">
        <v>2354</v>
      </c>
    </row>
    <row r="252" spans="1:21" ht="45" x14ac:dyDescent="0.25">
      <c r="A252" s="60" t="s">
        <v>2246</v>
      </c>
      <c r="B252" s="16" t="s">
        <v>1785</v>
      </c>
      <c r="C252" s="60" t="s">
        <v>1786</v>
      </c>
      <c r="D252" s="60" t="s">
        <v>1822</v>
      </c>
      <c r="E252" s="60" t="s">
        <v>1823</v>
      </c>
      <c r="F252" s="38" t="s">
        <v>2583</v>
      </c>
      <c r="G252" s="21" t="s">
        <v>1824</v>
      </c>
      <c r="H252" s="84" t="s">
        <v>1825</v>
      </c>
      <c r="I252" s="60" t="s">
        <v>1826</v>
      </c>
      <c r="T252" s="133" t="b">
        <f t="shared" si="3"/>
        <v>1</v>
      </c>
      <c r="U252" s="134" t="s">
        <v>2583</v>
      </c>
    </row>
    <row r="253" spans="1:21" ht="45" x14ac:dyDescent="0.25">
      <c r="A253" s="60" t="s">
        <v>2246</v>
      </c>
      <c r="B253" s="16" t="s">
        <v>1785</v>
      </c>
      <c r="C253" s="60" t="s">
        <v>1786</v>
      </c>
      <c r="D253" s="60" t="s">
        <v>1827</v>
      </c>
      <c r="E253" s="60" t="s">
        <v>1828</v>
      </c>
      <c r="F253" s="38" t="s">
        <v>2356</v>
      </c>
      <c r="G253" s="21" t="s">
        <v>1829</v>
      </c>
      <c r="H253" s="84" t="s">
        <v>1830</v>
      </c>
      <c r="I253" s="60" t="s">
        <v>1831</v>
      </c>
      <c r="T253" s="133" t="b">
        <f t="shared" si="3"/>
        <v>1</v>
      </c>
      <c r="U253" s="134" t="s">
        <v>2356</v>
      </c>
    </row>
    <row r="254" spans="1:21" ht="45" x14ac:dyDescent="0.25">
      <c r="A254" s="60" t="s">
        <v>2246</v>
      </c>
      <c r="B254" s="16" t="s">
        <v>1785</v>
      </c>
      <c r="C254" s="60" t="s">
        <v>1786</v>
      </c>
      <c r="D254" s="60" t="s">
        <v>1832</v>
      </c>
      <c r="E254" s="60" t="s">
        <v>1833</v>
      </c>
      <c r="F254" s="38" t="s">
        <v>2575</v>
      </c>
      <c r="G254" s="21" t="s">
        <v>1834</v>
      </c>
      <c r="H254" s="84" t="s">
        <v>1835</v>
      </c>
      <c r="I254" s="60" t="s">
        <v>1836</v>
      </c>
      <c r="T254" s="133" t="b">
        <f t="shared" si="3"/>
        <v>1</v>
      </c>
      <c r="U254" s="134" t="s">
        <v>2575</v>
      </c>
    </row>
    <row r="255" spans="1:21" ht="45" x14ac:dyDescent="0.25">
      <c r="A255" s="60" t="s">
        <v>2246</v>
      </c>
      <c r="B255" s="16" t="s">
        <v>1785</v>
      </c>
      <c r="C255" s="60" t="s">
        <v>1786</v>
      </c>
      <c r="D255" s="60" t="s">
        <v>1837</v>
      </c>
      <c r="E255" s="60" t="s">
        <v>1838</v>
      </c>
      <c r="F255" s="38" t="s">
        <v>2358</v>
      </c>
      <c r="G255" s="21" t="s">
        <v>1839</v>
      </c>
      <c r="H255" s="84" t="s">
        <v>1840</v>
      </c>
      <c r="I255" s="60" t="s">
        <v>1841</v>
      </c>
      <c r="T255" s="133" t="b">
        <f t="shared" si="3"/>
        <v>1</v>
      </c>
      <c r="U255" s="134" t="s">
        <v>2358</v>
      </c>
    </row>
    <row r="256" spans="1:21" ht="75" x14ac:dyDescent="0.25">
      <c r="A256" s="60" t="s">
        <v>2246</v>
      </c>
      <c r="B256" s="16" t="s">
        <v>1785</v>
      </c>
      <c r="C256" s="60" t="s">
        <v>1786</v>
      </c>
      <c r="D256" s="60" t="s">
        <v>1842</v>
      </c>
      <c r="E256" s="60" t="s">
        <v>1843</v>
      </c>
      <c r="F256" s="38" t="s">
        <v>2359</v>
      </c>
      <c r="G256" s="21" t="s">
        <v>1844</v>
      </c>
      <c r="H256" s="84" t="s">
        <v>1845</v>
      </c>
      <c r="I256" s="60" t="s">
        <v>1846</v>
      </c>
      <c r="T256" s="133" t="b">
        <f t="shared" si="3"/>
        <v>1</v>
      </c>
      <c r="U256" s="134" t="s">
        <v>2359</v>
      </c>
    </row>
    <row r="257" spans="1:21" ht="45" x14ac:dyDescent="0.25">
      <c r="A257" s="60" t="s">
        <v>2246</v>
      </c>
      <c r="B257" s="16" t="s">
        <v>1785</v>
      </c>
      <c r="C257" s="60" t="s">
        <v>1786</v>
      </c>
      <c r="D257" s="60" t="s">
        <v>1847</v>
      </c>
      <c r="E257" s="60" t="s">
        <v>1848</v>
      </c>
      <c r="F257" s="38" t="s">
        <v>2360</v>
      </c>
      <c r="G257" s="21" t="s">
        <v>1849</v>
      </c>
      <c r="H257" s="84" t="s">
        <v>1850</v>
      </c>
      <c r="I257" s="60" t="s">
        <v>1851</v>
      </c>
      <c r="T257" s="133" t="b">
        <f t="shared" si="3"/>
        <v>1</v>
      </c>
      <c r="U257" s="134" t="s">
        <v>2360</v>
      </c>
    </row>
    <row r="258" spans="1:21" ht="60" x14ac:dyDescent="0.25">
      <c r="A258" s="60" t="s">
        <v>2028</v>
      </c>
      <c r="B258" s="16" t="s">
        <v>1119</v>
      </c>
      <c r="C258" s="19" t="s">
        <v>1120</v>
      </c>
      <c r="D258" s="60" t="s">
        <v>1121</v>
      </c>
      <c r="E258" s="60" t="s">
        <v>1122</v>
      </c>
      <c r="F258" s="38" t="s">
        <v>2364</v>
      </c>
      <c r="G258" s="21" t="s">
        <v>1123</v>
      </c>
      <c r="H258" s="73" t="s">
        <v>1124</v>
      </c>
      <c r="I258" s="64" t="s">
        <v>1125</v>
      </c>
      <c r="T258" s="133" t="b">
        <f t="shared" ref="T258:T321" si="4">EXACT(U258,F258)</f>
        <v>1</v>
      </c>
      <c r="U258" s="134" t="s">
        <v>2364</v>
      </c>
    </row>
    <row r="259" spans="1:21" ht="60" x14ac:dyDescent="0.25">
      <c r="A259" s="60" t="s">
        <v>2028</v>
      </c>
      <c r="B259" s="16" t="s">
        <v>1119</v>
      </c>
      <c r="C259" s="19" t="s">
        <v>1120</v>
      </c>
      <c r="D259" s="60" t="s">
        <v>1126</v>
      </c>
      <c r="E259" s="60" t="s">
        <v>1127</v>
      </c>
      <c r="F259" s="38" t="s">
        <v>2366</v>
      </c>
      <c r="G259" s="21" t="s">
        <v>1128</v>
      </c>
      <c r="H259" s="73" t="s">
        <v>1129</v>
      </c>
      <c r="I259" s="64" t="s">
        <v>1130</v>
      </c>
      <c r="T259" s="133" t="b">
        <f t="shared" si="4"/>
        <v>1</v>
      </c>
      <c r="U259" s="134" t="s">
        <v>2366</v>
      </c>
    </row>
    <row r="260" spans="1:21" ht="60" x14ac:dyDescent="0.25">
      <c r="A260" s="60" t="s">
        <v>2028</v>
      </c>
      <c r="B260" s="16" t="s">
        <v>1119</v>
      </c>
      <c r="C260" s="19" t="s">
        <v>1120</v>
      </c>
      <c r="D260" s="60" t="s">
        <v>1131</v>
      </c>
      <c r="E260" s="60" t="s">
        <v>1132</v>
      </c>
      <c r="F260" s="38" t="s">
        <v>2368</v>
      </c>
      <c r="G260" s="21" t="s">
        <v>1133</v>
      </c>
      <c r="H260" s="73" t="s">
        <v>1134</v>
      </c>
      <c r="I260" s="64" t="s">
        <v>1135</v>
      </c>
      <c r="T260" s="133" t="b">
        <f t="shared" si="4"/>
        <v>1</v>
      </c>
      <c r="U260" s="134" t="s">
        <v>2368</v>
      </c>
    </row>
    <row r="261" spans="1:21" ht="75" x14ac:dyDescent="0.25">
      <c r="A261" s="60" t="s">
        <v>2028</v>
      </c>
      <c r="B261" s="16" t="s">
        <v>1119</v>
      </c>
      <c r="C261" s="19" t="s">
        <v>1120</v>
      </c>
      <c r="D261" s="60" t="s">
        <v>1136</v>
      </c>
      <c r="E261" s="60" t="s">
        <v>1137</v>
      </c>
      <c r="F261" s="38" t="s">
        <v>2370</v>
      </c>
      <c r="G261" s="21" t="s">
        <v>1138</v>
      </c>
      <c r="H261" s="73" t="s">
        <v>1139</v>
      </c>
      <c r="I261" s="64" t="s">
        <v>1140</v>
      </c>
      <c r="T261" s="133" t="b">
        <f t="shared" si="4"/>
        <v>1</v>
      </c>
      <c r="U261" s="134" t="s">
        <v>2370</v>
      </c>
    </row>
    <row r="262" spans="1:21" ht="60" x14ac:dyDescent="0.25">
      <c r="A262" s="60" t="s">
        <v>2028</v>
      </c>
      <c r="B262" s="16" t="s">
        <v>1119</v>
      </c>
      <c r="C262" s="19" t="s">
        <v>1120</v>
      </c>
      <c r="D262" s="60" t="s">
        <v>1141</v>
      </c>
      <c r="E262" s="60" t="s">
        <v>1142</v>
      </c>
      <c r="F262" s="38" t="s">
        <v>2372</v>
      </c>
      <c r="G262" s="21" t="s">
        <v>1143</v>
      </c>
      <c r="H262" s="73" t="s">
        <v>1144</v>
      </c>
      <c r="I262" s="64" t="s">
        <v>1145</v>
      </c>
      <c r="T262" s="133" t="b">
        <f t="shared" si="4"/>
        <v>1</v>
      </c>
      <c r="U262" s="134" t="s">
        <v>2372</v>
      </c>
    </row>
    <row r="263" spans="1:21" ht="45" x14ac:dyDescent="0.25">
      <c r="A263" s="60" t="s">
        <v>2028</v>
      </c>
      <c r="B263" s="16" t="s">
        <v>1119</v>
      </c>
      <c r="C263" s="19" t="s">
        <v>1120</v>
      </c>
      <c r="D263" s="60" t="s">
        <v>1146</v>
      </c>
      <c r="E263" s="60" t="s">
        <v>1147</v>
      </c>
      <c r="F263" s="38" t="s">
        <v>2374</v>
      </c>
      <c r="G263" s="21" t="s">
        <v>1148</v>
      </c>
      <c r="H263" s="73" t="s">
        <v>1149</v>
      </c>
      <c r="I263" s="64" t="s">
        <v>1150</v>
      </c>
      <c r="T263" s="133" t="b">
        <f t="shared" si="4"/>
        <v>1</v>
      </c>
      <c r="U263" s="134" t="s">
        <v>2374</v>
      </c>
    </row>
    <row r="264" spans="1:21" ht="75" x14ac:dyDescent="0.25">
      <c r="A264" s="60" t="s">
        <v>2028</v>
      </c>
      <c r="B264" s="16" t="s">
        <v>1119</v>
      </c>
      <c r="C264" s="19" t="s">
        <v>1120</v>
      </c>
      <c r="D264" s="60" t="s">
        <v>1151</v>
      </c>
      <c r="E264" s="60" t="s">
        <v>1152</v>
      </c>
      <c r="F264" s="38" t="s">
        <v>2376</v>
      </c>
      <c r="G264" s="21" t="s">
        <v>1153</v>
      </c>
      <c r="H264" s="73" t="s">
        <v>1154</v>
      </c>
      <c r="I264" s="64" t="s">
        <v>1155</v>
      </c>
      <c r="T264" s="133" t="b">
        <f t="shared" si="4"/>
        <v>1</v>
      </c>
      <c r="U264" s="134" t="s">
        <v>2376</v>
      </c>
    </row>
    <row r="265" spans="1:21" ht="45" x14ac:dyDescent="0.25">
      <c r="A265" s="60" t="s">
        <v>2028</v>
      </c>
      <c r="B265" s="16" t="s">
        <v>1119</v>
      </c>
      <c r="C265" s="19" t="s">
        <v>1120</v>
      </c>
      <c r="D265" s="60" t="s">
        <v>1156</v>
      </c>
      <c r="E265" s="60" t="s">
        <v>1157</v>
      </c>
      <c r="F265" s="38" t="s">
        <v>2378</v>
      </c>
      <c r="G265" s="21" t="s">
        <v>1158</v>
      </c>
      <c r="H265" s="73" t="s">
        <v>1159</v>
      </c>
      <c r="I265" s="64" t="s">
        <v>1160</v>
      </c>
      <c r="T265" s="133" t="b">
        <f t="shared" si="4"/>
        <v>1</v>
      </c>
      <c r="U265" s="134" t="s">
        <v>2378</v>
      </c>
    </row>
    <row r="266" spans="1:21" ht="30" x14ac:dyDescent="0.25">
      <c r="A266" s="60" t="s">
        <v>2028</v>
      </c>
      <c r="B266" s="16" t="s">
        <v>1119</v>
      </c>
      <c r="C266" s="19" t="s">
        <v>1120</v>
      </c>
      <c r="D266" s="60" t="s">
        <v>1161</v>
      </c>
      <c r="E266" s="60" t="s">
        <v>1162</v>
      </c>
      <c r="F266" s="38" t="s">
        <v>2381</v>
      </c>
      <c r="G266" s="21" t="s">
        <v>1163</v>
      </c>
      <c r="H266" s="73" t="s">
        <v>1164</v>
      </c>
      <c r="I266" s="64" t="s">
        <v>1165</v>
      </c>
      <c r="T266" s="133" t="b">
        <f t="shared" si="4"/>
        <v>1</v>
      </c>
      <c r="U266" s="134" t="s">
        <v>2381</v>
      </c>
    </row>
    <row r="267" spans="1:21" ht="45" x14ac:dyDescent="0.25">
      <c r="A267" s="60" t="s">
        <v>2246</v>
      </c>
      <c r="B267" s="16" t="s">
        <v>788</v>
      </c>
      <c r="C267" s="64" t="s">
        <v>1166</v>
      </c>
      <c r="D267" s="60" t="s">
        <v>1167</v>
      </c>
      <c r="E267" s="60" t="s">
        <v>1168</v>
      </c>
      <c r="F267" s="38" t="s">
        <v>2382</v>
      </c>
      <c r="G267" s="21" t="s">
        <v>1169</v>
      </c>
      <c r="H267" s="84" t="s">
        <v>1170</v>
      </c>
      <c r="I267" s="60" t="s">
        <v>1171</v>
      </c>
      <c r="T267" s="133" t="b">
        <f t="shared" si="4"/>
        <v>1</v>
      </c>
      <c r="U267" s="134" t="s">
        <v>2382</v>
      </c>
    </row>
    <row r="268" spans="1:21" ht="45" x14ac:dyDescent="0.25">
      <c r="A268" s="60" t="s">
        <v>2246</v>
      </c>
      <c r="B268" s="16" t="s">
        <v>788</v>
      </c>
      <c r="C268" s="64" t="s">
        <v>1166</v>
      </c>
      <c r="D268" s="60" t="s">
        <v>1172</v>
      </c>
      <c r="E268" s="60" t="s">
        <v>1173</v>
      </c>
      <c r="F268" s="38" t="s">
        <v>2383</v>
      </c>
      <c r="G268" s="21" t="s">
        <v>1174</v>
      </c>
      <c r="H268" s="84" t="s">
        <v>1175</v>
      </c>
      <c r="I268" s="60" t="s">
        <v>1176</v>
      </c>
      <c r="T268" s="133" t="b">
        <f t="shared" si="4"/>
        <v>1</v>
      </c>
      <c r="U268" s="134" t="s">
        <v>2383</v>
      </c>
    </row>
    <row r="269" spans="1:21" ht="45" x14ac:dyDescent="0.25">
      <c r="A269" s="60" t="s">
        <v>2246</v>
      </c>
      <c r="B269" s="16" t="s">
        <v>788</v>
      </c>
      <c r="C269" s="64" t="s">
        <v>1166</v>
      </c>
      <c r="D269" s="60" t="s">
        <v>1177</v>
      </c>
      <c r="E269" s="60" t="s">
        <v>1178</v>
      </c>
      <c r="F269" s="38" t="s">
        <v>2385</v>
      </c>
      <c r="G269" s="21" t="s">
        <v>1179</v>
      </c>
      <c r="H269" s="84" t="s">
        <v>1180</v>
      </c>
      <c r="I269" s="60" t="s">
        <v>1181</v>
      </c>
      <c r="T269" s="133" t="b">
        <f t="shared" si="4"/>
        <v>1</v>
      </c>
      <c r="U269" s="134" t="s">
        <v>2385</v>
      </c>
    </row>
    <row r="270" spans="1:21" ht="45" x14ac:dyDescent="0.25">
      <c r="A270" s="60" t="s">
        <v>2246</v>
      </c>
      <c r="B270" s="16" t="s">
        <v>788</v>
      </c>
      <c r="C270" s="64" t="s">
        <v>1166</v>
      </c>
      <c r="D270" s="60" t="s">
        <v>1182</v>
      </c>
      <c r="E270" s="60" t="s">
        <v>1183</v>
      </c>
      <c r="F270" s="38" t="s">
        <v>2386</v>
      </c>
      <c r="G270" s="21" t="s">
        <v>1184</v>
      </c>
      <c r="H270" s="84" t="s">
        <v>1185</v>
      </c>
      <c r="I270" s="60" t="s">
        <v>1186</v>
      </c>
      <c r="T270" s="133" t="b">
        <f t="shared" si="4"/>
        <v>1</v>
      </c>
      <c r="U270" s="134" t="s">
        <v>2386</v>
      </c>
    </row>
    <row r="271" spans="1:21" ht="60" x14ac:dyDescent="0.25">
      <c r="A271" s="60" t="s">
        <v>2246</v>
      </c>
      <c r="B271" s="16" t="s">
        <v>788</v>
      </c>
      <c r="C271" s="64" t="s">
        <v>1166</v>
      </c>
      <c r="D271" s="60" t="s">
        <v>1187</v>
      </c>
      <c r="E271" s="60" t="s">
        <v>1188</v>
      </c>
      <c r="F271" s="38" t="s">
        <v>2387</v>
      </c>
      <c r="G271" s="21" t="s">
        <v>1189</v>
      </c>
      <c r="H271" s="84" t="s">
        <v>1190</v>
      </c>
      <c r="I271" s="60" t="s">
        <v>1191</v>
      </c>
      <c r="T271" s="133" t="b">
        <f t="shared" si="4"/>
        <v>1</v>
      </c>
      <c r="U271" s="134" t="s">
        <v>2387</v>
      </c>
    </row>
    <row r="272" spans="1:21" ht="30" x14ac:dyDescent="0.25">
      <c r="A272" s="60" t="s">
        <v>2167</v>
      </c>
      <c r="B272" s="16" t="s">
        <v>613</v>
      </c>
      <c r="C272" s="60" t="s">
        <v>1192</v>
      </c>
      <c r="D272" s="60" t="s">
        <v>1193</v>
      </c>
      <c r="E272" s="60" t="s">
        <v>1194</v>
      </c>
      <c r="F272" s="38" t="s">
        <v>2388</v>
      </c>
      <c r="G272" s="21" t="s">
        <v>1195</v>
      </c>
      <c r="H272" s="73" t="s">
        <v>1196</v>
      </c>
      <c r="I272" s="64" t="s">
        <v>1197</v>
      </c>
      <c r="T272" s="133" t="b">
        <f t="shared" si="4"/>
        <v>1</v>
      </c>
      <c r="U272" s="134" t="s">
        <v>2388</v>
      </c>
    </row>
    <row r="273" spans="1:21" ht="45" x14ac:dyDescent="0.25">
      <c r="A273" s="60" t="s">
        <v>2167</v>
      </c>
      <c r="B273" s="16" t="s">
        <v>613</v>
      </c>
      <c r="C273" s="60" t="s">
        <v>1192</v>
      </c>
      <c r="D273" s="60" t="s">
        <v>1198</v>
      </c>
      <c r="E273" s="60" t="s">
        <v>1199</v>
      </c>
      <c r="F273" s="38" t="s">
        <v>2393</v>
      </c>
      <c r="G273" s="21" t="s">
        <v>1200</v>
      </c>
      <c r="H273" s="73" t="s">
        <v>1201</v>
      </c>
      <c r="I273" s="64" t="s">
        <v>1202</v>
      </c>
      <c r="T273" s="133" t="b">
        <f t="shared" si="4"/>
        <v>1</v>
      </c>
      <c r="U273" s="134" t="s">
        <v>2393</v>
      </c>
    </row>
    <row r="274" spans="1:21" ht="30" x14ac:dyDescent="0.25">
      <c r="A274" s="60" t="s">
        <v>2167</v>
      </c>
      <c r="B274" s="16" t="s">
        <v>613</v>
      </c>
      <c r="C274" s="60" t="s">
        <v>1192</v>
      </c>
      <c r="D274" s="60" t="s">
        <v>1203</v>
      </c>
      <c r="E274" s="60" t="s">
        <v>1204</v>
      </c>
      <c r="F274" s="38" t="s">
        <v>2395</v>
      </c>
      <c r="G274" s="21" t="s">
        <v>1205</v>
      </c>
      <c r="H274" s="73" t="s">
        <v>1206</v>
      </c>
      <c r="I274" s="64" t="s">
        <v>1207</v>
      </c>
      <c r="T274" s="133" t="b">
        <f t="shared" si="4"/>
        <v>1</v>
      </c>
      <c r="U274" s="134" t="s">
        <v>2395</v>
      </c>
    </row>
    <row r="275" spans="1:21" ht="75" x14ac:dyDescent="0.25">
      <c r="A275" s="60" t="s">
        <v>2167</v>
      </c>
      <c r="B275" s="16" t="s">
        <v>613</v>
      </c>
      <c r="C275" s="60" t="s">
        <v>1192</v>
      </c>
      <c r="D275" s="60" t="s">
        <v>1208</v>
      </c>
      <c r="E275" s="60" t="s">
        <v>1209</v>
      </c>
      <c r="F275" s="38" t="s">
        <v>2396</v>
      </c>
      <c r="G275" s="21" t="s">
        <v>1210</v>
      </c>
      <c r="H275" s="73" t="s">
        <v>1211</v>
      </c>
      <c r="I275" s="64" t="s">
        <v>1212</v>
      </c>
      <c r="T275" s="133" t="b">
        <f t="shared" si="4"/>
        <v>1</v>
      </c>
      <c r="U275" s="134" t="s">
        <v>2396</v>
      </c>
    </row>
    <row r="276" spans="1:21" ht="60" x14ac:dyDescent="0.25">
      <c r="A276" s="60" t="s">
        <v>2167</v>
      </c>
      <c r="B276" s="16" t="s">
        <v>613</v>
      </c>
      <c r="C276" s="60" t="s">
        <v>1192</v>
      </c>
      <c r="D276" s="60" t="s">
        <v>1213</v>
      </c>
      <c r="E276" s="60" t="s">
        <v>1214</v>
      </c>
      <c r="F276" s="38" t="s">
        <v>2398</v>
      </c>
      <c r="G276" s="21" t="s">
        <v>1215</v>
      </c>
      <c r="H276" s="73" t="s">
        <v>1216</v>
      </c>
      <c r="I276" s="64" t="s">
        <v>1217</v>
      </c>
      <c r="T276" s="133" t="b">
        <f t="shared" si="4"/>
        <v>1</v>
      </c>
      <c r="U276" s="134" t="s">
        <v>2398</v>
      </c>
    </row>
    <row r="277" spans="1:21" ht="45" x14ac:dyDescent="0.25">
      <c r="A277" s="60" t="s">
        <v>2167</v>
      </c>
      <c r="B277" s="16" t="s">
        <v>613</v>
      </c>
      <c r="C277" s="60" t="s">
        <v>1192</v>
      </c>
      <c r="D277" s="60" t="s">
        <v>1218</v>
      </c>
      <c r="E277" s="60" t="s">
        <v>1219</v>
      </c>
      <c r="F277" s="38" t="s">
        <v>2399</v>
      </c>
      <c r="G277" s="21" t="s">
        <v>1220</v>
      </c>
      <c r="H277" s="73" t="s">
        <v>1221</v>
      </c>
      <c r="I277" s="64" t="s">
        <v>1222</v>
      </c>
      <c r="T277" s="133" t="b">
        <f t="shared" si="4"/>
        <v>1</v>
      </c>
      <c r="U277" s="134" t="s">
        <v>2399</v>
      </c>
    </row>
    <row r="278" spans="1:21" ht="45" x14ac:dyDescent="0.25">
      <c r="A278" s="60" t="s">
        <v>1960</v>
      </c>
      <c r="B278" s="16" t="s">
        <v>742</v>
      </c>
      <c r="C278" s="63" t="s">
        <v>1223</v>
      </c>
      <c r="D278" s="65" t="s">
        <v>1224</v>
      </c>
      <c r="E278" s="60" t="s">
        <v>1225</v>
      </c>
      <c r="F278" s="38" t="s">
        <v>2404</v>
      </c>
      <c r="G278" s="21" t="s">
        <v>1226</v>
      </c>
      <c r="H278" s="73" t="s">
        <v>467</v>
      </c>
      <c r="I278" s="64" t="s">
        <v>1227</v>
      </c>
      <c r="T278" s="133" t="b">
        <f t="shared" si="4"/>
        <v>1</v>
      </c>
      <c r="U278" s="134" t="s">
        <v>2404</v>
      </c>
    </row>
    <row r="279" spans="1:21" ht="45" x14ac:dyDescent="0.25">
      <c r="A279" s="60" t="s">
        <v>1960</v>
      </c>
      <c r="B279" s="16" t="s">
        <v>742</v>
      </c>
      <c r="C279" s="63" t="s">
        <v>1223</v>
      </c>
      <c r="D279" s="65" t="s">
        <v>1228</v>
      </c>
      <c r="E279" s="60" t="s">
        <v>1229</v>
      </c>
      <c r="F279" s="38" t="s">
        <v>2407</v>
      </c>
      <c r="G279" s="21" t="s">
        <v>1230</v>
      </c>
      <c r="H279" s="73" t="s">
        <v>467</v>
      </c>
      <c r="I279" s="64" t="s">
        <v>1231</v>
      </c>
      <c r="T279" s="133" t="b">
        <f t="shared" si="4"/>
        <v>1</v>
      </c>
      <c r="U279" s="134" t="s">
        <v>2407</v>
      </c>
    </row>
    <row r="280" spans="1:21" ht="45" x14ac:dyDescent="0.25">
      <c r="A280" s="60" t="s">
        <v>1960</v>
      </c>
      <c r="B280" s="16" t="s">
        <v>742</v>
      </c>
      <c r="C280" s="63" t="s">
        <v>1223</v>
      </c>
      <c r="D280" s="65" t="s">
        <v>1232</v>
      </c>
      <c r="E280" s="60" t="s">
        <v>1233</v>
      </c>
      <c r="F280" s="38" t="s">
        <v>2409</v>
      </c>
      <c r="G280" s="21" t="s">
        <v>1234</v>
      </c>
      <c r="H280" s="73" t="s">
        <v>467</v>
      </c>
      <c r="I280" s="64" t="s">
        <v>1235</v>
      </c>
      <c r="T280" s="133" t="b">
        <f t="shared" si="4"/>
        <v>1</v>
      </c>
      <c r="U280" s="134" t="s">
        <v>2409</v>
      </c>
    </row>
    <row r="281" spans="1:21" ht="30" x14ac:dyDescent="0.25">
      <c r="A281" s="60" t="s">
        <v>1960</v>
      </c>
      <c r="B281" s="16" t="s">
        <v>742</v>
      </c>
      <c r="C281" s="63" t="s">
        <v>1223</v>
      </c>
      <c r="D281" s="65" t="s">
        <v>1236</v>
      </c>
      <c r="E281" s="60" t="s">
        <v>1237</v>
      </c>
      <c r="F281" s="38" t="s">
        <v>2412</v>
      </c>
      <c r="G281" s="21" t="s">
        <v>1238</v>
      </c>
      <c r="H281" s="73" t="s">
        <v>467</v>
      </c>
      <c r="I281" s="64" t="s">
        <v>1239</v>
      </c>
      <c r="T281" s="133" t="b">
        <f t="shared" si="4"/>
        <v>1</v>
      </c>
      <c r="U281" s="134" t="s">
        <v>2412</v>
      </c>
    </row>
    <row r="282" spans="1:21" ht="45" x14ac:dyDescent="0.25">
      <c r="A282" s="60" t="s">
        <v>1960</v>
      </c>
      <c r="B282" s="16" t="s">
        <v>742</v>
      </c>
      <c r="C282" s="63" t="s">
        <v>1223</v>
      </c>
      <c r="D282" s="65" t="s">
        <v>1240</v>
      </c>
      <c r="E282" s="60" t="s">
        <v>1241</v>
      </c>
      <c r="F282" s="38" t="s">
        <v>2415</v>
      </c>
      <c r="G282" s="21" t="s">
        <v>1242</v>
      </c>
      <c r="H282" s="73" t="s">
        <v>467</v>
      </c>
      <c r="I282" s="64" t="s">
        <v>1243</v>
      </c>
      <c r="T282" s="133" t="b">
        <f t="shared" si="4"/>
        <v>1</v>
      </c>
      <c r="U282" s="134" t="s">
        <v>2415</v>
      </c>
    </row>
    <row r="283" spans="1:21" ht="45" x14ac:dyDescent="0.25">
      <c r="A283" s="60" t="s">
        <v>1960</v>
      </c>
      <c r="B283" s="16" t="s">
        <v>742</v>
      </c>
      <c r="C283" s="63" t="s">
        <v>1223</v>
      </c>
      <c r="D283" s="65" t="s">
        <v>1244</v>
      </c>
      <c r="E283" s="60" t="s">
        <v>1245</v>
      </c>
      <c r="F283" s="38" t="s">
        <v>2417</v>
      </c>
      <c r="G283" s="21" t="s">
        <v>1246</v>
      </c>
      <c r="H283" s="73" t="s">
        <v>467</v>
      </c>
      <c r="I283" s="64" t="s">
        <v>1247</v>
      </c>
      <c r="T283" s="133" t="b">
        <f t="shared" si="4"/>
        <v>1</v>
      </c>
      <c r="U283" s="134" t="s">
        <v>2417</v>
      </c>
    </row>
    <row r="284" spans="1:21" ht="45" x14ac:dyDescent="0.25">
      <c r="A284" s="60" t="s">
        <v>1960</v>
      </c>
      <c r="B284" s="16" t="s">
        <v>742</v>
      </c>
      <c r="C284" s="63" t="s">
        <v>1223</v>
      </c>
      <c r="D284" s="65" t="s">
        <v>1248</v>
      </c>
      <c r="E284" s="60" t="s">
        <v>1249</v>
      </c>
      <c r="F284" s="38" t="s">
        <v>2419</v>
      </c>
      <c r="G284" s="21" t="s">
        <v>1250</v>
      </c>
      <c r="H284" s="73" t="s">
        <v>467</v>
      </c>
      <c r="I284" s="64" t="s">
        <v>1251</v>
      </c>
      <c r="T284" s="133" t="b">
        <f t="shared" si="4"/>
        <v>1</v>
      </c>
      <c r="U284" s="134" t="s">
        <v>2419</v>
      </c>
    </row>
    <row r="285" spans="1:21" ht="75" x14ac:dyDescent="0.25">
      <c r="A285" s="60" t="s">
        <v>1960</v>
      </c>
      <c r="B285" s="16" t="s">
        <v>742</v>
      </c>
      <c r="C285" s="63" t="s">
        <v>1223</v>
      </c>
      <c r="D285" s="65" t="s">
        <v>1252</v>
      </c>
      <c r="E285" s="60" t="s">
        <v>1253</v>
      </c>
      <c r="F285" s="38" t="s">
        <v>2421</v>
      </c>
      <c r="G285" s="21" t="s">
        <v>1254</v>
      </c>
      <c r="H285" s="73" t="s">
        <v>467</v>
      </c>
      <c r="I285" s="64" t="s">
        <v>1255</v>
      </c>
      <c r="T285" s="133" t="b">
        <f t="shared" si="4"/>
        <v>1</v>
      </c>
      <c r="U285" s="134" t="s">
        <v>2421</v>
      </c>
    </row>
    <row r="286" spans="1:21" ht="45" x14ac:dyDescent="0.25">
      <c r="A286" s="60" t="s">
        <v>1960</v>
      </c>
      <c r="B286" s="16" t="s">
        <v>742</v>
      </c>
      <c r="C286" s="63" t="s">
        <v>1223</v>
      </c>
      <c r="D286" s="65" t="s">
        <v>1256</v>
      </c>
      <c r="E286" s="60" t="s">
        <v>1257</v>
      </c>
      <c r="F286" s="38" t="s">
        <v>2424</v>
      </c>
      <c r="G286" s="21" t="s">
        <v>1258</v>
      </c>
      <c r="H286" s="73" t="s">
        <v>467</v>
      </c>
      <c r="I286" s="64" t="s">
        <v>1259</v>
      </c>
      <c r="T286" s="133" t="b">
        <f t="shared" si="4"/>
        <v>1</v>
      </c>
      <c r="U286" s="134" t="s">
        <v>2424</v>
      </c>
    </row>
    <row r="287" spans="1:21" ht="45" x14ac:dyDescent="0.25">
      <c r="A287" s="60" t="s">
        <v>1960</v>
      </c>
      <c r="B287" s="16" t="s">
        <v>742</v>
      </c>
      <c r="C287" s="63" t="s">
        <v>1223</v>
      </c>
      <c r="D287" s="65" t="s">
        <v>2571</v>
      </c>
      <c r="E287" s="60" t="s">
        <v>1260</v>
      </c>
      <c r="F287" s="38" t="s">
        <v>2565</v>
      </c>
      <c r="G287" s="21" t="s">
        <v>1261</v>
      </c>
      <c r="H287" s="73" t="s">
        <v>467</v>
      </c>
      <c r="I287" s="64" t="s">
        <v>1262</v>
      </c>
      <c r="T287" s="133" t="b">
        <f t="shared" si="4"/>
        <v>1</v>
      </c>
      <c r="U287" s="134" t="s">
        <v>2565</v>
      </c>
    </row>
    <row r="288" spans="1:21" ht="45" x14ac:dyDescent="0.25">
      <c r="A288" s="60" t="s">
        <v>1960</v>
      </c>
      <c r="B288" s="16" t="s">
        <v>742</v>
      </c>
      <c r="C288" s="63" t="s">
        <v>1223</v>
      </c>
      <c r="D288" s="65" t="s">
        <v>1263</v>
      </c>
      <c r="E288" s="60" t="s">
        <v>1264</v>
      </c>
      <c r="F288" s="38" t="s">
        <v>2427</v>
      </c>
      <c r="G288" s="21" t="s">
        <v>1265</v>
      </c>
      <c r="H288" s="73" t="s">
        <v>467</v>
      </c>
      <c r="I288" s="64" t="s">
        <v>1266</v>
      </c>
      <c r="T288" s="133" t="b">
        <f t="shared" si="4"/>
        <v>1</v>
      </c>
      <c r="U288" s="134" t="s">
        <v>2427</v>
      </c>
    </row>
    <row r="289" spans="1:21" ht="30" x14ac:dyDescent="0.25">
      <c r="A289" s="60" t="s">
        <v>1960</v>
      </c>
      <c r="B289" s="16" t="s">
        <v>742</v>
      </c>
      <c r="C289" s="63" t="s">
        <v>1223</v>
      </c>
      <c r="D289" s="60" t="s">
        <v>1267</v>
      </c>
      <c r="E289" s="60" t="s">
        <v>1268</v>
      </c>
      <c r="F289" s="38" t="s">
        <v>2430</v>
      </c>
      <c r="G289" s="21" t="s">
        <v>1269</v>
      </c>
      <c r="H289" s="73" t="s">
        <v>467</v>
      </c>
      <c r="I289" s="64" t="s">
        <v>1270</v>
      </c>
      <c r="T289" s="133" t="b">
        <f t="shared" si="4"/>
        <v>1</v>
      </c>
      <c r="U289" s="134" t="s">
        <v>2430</v>
      </c>
    </row>
    <row r="290" spans="1:21" ht="60" x14ac:dyDescent="0.25">
      <c r="A290" s="60" t="s">
        <v>2009</v>
      </c>
      <c r="B290" s="16" t="s">
        <v>1271</v>
      </c>
      <c r="C290" s="13" t="s">
        <v>1272</v>
      </c>
      <c r="D290" s="34" t="s">
        <v>1273</v>
      </c>
      <c r="E290" s="60" t="s">
        <v>1274</v>
      </c>
      <c r="F290" s="38" t="s">
        <v>2431</v>
      </c>
      <c r="G290" s="21" t="s">
        <v>1275</v>
      </c>
      <c r="H290" s="48" t="s">
        <v>1276</v>
      </c>
      <c r="I290" s="132" t="s">
        <v>1277</v>
      </c>
      <c r="T290" s="133" t="b">
        <f t="shared" si="4"/>
        <v>1</v>
      </c>
      <c r="U290" s="134" t="s">
        <v>2431</v>
      </c>
    </row>
    <row r="291" spans="1:21" ht="30" x14ac:dyDescent="0.25">
      <c r="A291" s="60" t="s">
        <v>2009</v>
      </c>
      <c r="B291" s="16" t="s">
        <v>1271</v>
      </c>
      <c r="C291" s="13" t="s">
        <v>1272</v>
      </c>
      <c r="D291" s="35" t="s">
        <v>1278</v>
      </c>
      <c r="E291" s="60" t="s">
        <v>1279</v>
      </c>
      <c r="F291" s="38" t="s">
        <v>2436</v>
      </c>
      <c r="G291" s="21" t="s">
        <v>1280</v>
      </c>
      <c r="H291" s="48" t="s">
        <v>1281</v>
      </c>
      <c r="I291" s="132" t="s">
        <v>1282</v>
      </c>
      <c r="T291" s="133" t="b">
        <f t="shared" si="4"/>
        <v>1</v>
      </c>
      <c r="U291" s="134" t="s">
        <v>2436</v>
      </c>
    </row>
    <row r="292" spans="1:21" ht="45" x14ac:dyDescent="0.25">
      <c r="A292" s="60" t="s">
        <v>2009</v>
      </c>
      <c r="B292" s="16" t="s">
        <v>1271</v>
      </c>
      <c r="C292" s="13" t="s">
        <v>1272</v>
      </c>
      <c r="D292" s="36" t="s">
        <v>1283</v>
      </c>
      <c r="E292" s="60" t="s">
        <v>1284</v>
      </c>
      <c r="F292" s="38" t="s">
        <v>2433</v>
      </c>
      <c r="G292" s="21" t="s">
        <v>1285</v>
      </c>
      <c r="H292" s="48" t="s">
        <v>1286</v>
      </c>
      <c r="I292" s="132" t="s">
        <v>1287</v>
      </c>
      <c r="T292" s="133" t="b">
        <f t="shared" si="4"/>
        <v>1</v>
      </c>
      <c r="U292" s="134" t="s">
        <v>2433</v>
      </c>
    </row>
    <row r="293" spans="1:21" ht="45" x14ac:dyDescent="0.25">
      <c r="A293" s="60" t="s">
        <v>2009</v>
      </c>
      <c r="B293" s="16" t="s">
        <v>1271</v>
      </c>
      <c r="C293" s="13" t="s">
        <v>1272</v>
      </c>
      <c r="D293" s="36" t="s">
        <v>1288</v>
      </c>
      <c r="E293" s="60" t="s">
        <v>1289</v>
      </c>
      <c r="F293" s="38" t="s">
        <v>2435</v>
      </c>
      <c r="G293" s="21" t="s">
        <v>1290</v>
      </c>
      <c r="H293" s="48" t="s">
        <v>1291</v>
      </c>
      <c r="I293" s="132" t="s">
        <v>1292</v>
      </c>
      <c r="T293" s="133" t="b">
        <f t="shared" si="4"/>
        <v>1</v>
      </c>
      <c r="U293" s="134" t="s">
        <v>2435</v>
      </c>
    </row>
    <row r="294" spans="1:21" ht="45" x14ac:dyDescent="0.25">
      <c r="A294" s="60" t="s">
        <v>2009</v>
      </c>
      <c r="B294" s="16" t="s">
        <v>1271</v>
      </c>
      <c r="C294" s="13" t="s">
        <v>1272</v>
      </c>
      <c r="D294" s="36" t="s">
        <v>1293</v>
      </c>
      <c r="E294" s="60" t="s">
        <v>1864</v>
      </c>
      <c r="F294" s="38" t="s">
        <v>2440</v>
      </c>
      <c r="G294" s="21" t="s">
        <v>1294</v>
      </c>
      <c r="H294" s="73" t="s">
        <v>1295</v>
      </c>
      <c r="I294" s="132" t="s">
        <v>1296</v>
      </c>
      <c r="T294" s="133" t="b">
        <f t="shared" si="4"/>
        <v>1</v>
      </c>
      <c r="U294" s="134" t="s">
        <v>2440</v>
      </c>
    </row>
    <row r="295" spans="1:21" ht="75" x14ac:dyDescent="0.25">
      <c r="A295" s="60" t="s">
        <v>2009</v>
      </c>
      <c r="B295" s="16" t="s">
        <v>1271</v>
      </c>
      <c r="C295" s="13" t="s">
        <v>1272</v>
      </c>
      <c r="D295" s="35" t="s">
        <v>1297</v>
      </c>
      <c r="E295" s="60" t="s">
        <v>1298</v>
      </c>
      <c r="F295" s="38" t="s">
        <v>2434</v>
      </c>
      <c r="G295" s="21" t="s">
        <v>1299</v>
      </c>
      <c r="H295" s="48" t="s">
        <v>1300</v>
      </c>
      <c r="I295" s="132" t="s">
        <v>1301</v>
      </c>
      <c r="T295" s="133" t="b">
        <f t="shared" si="4"/>
        <v>1</v>
      </c>
      <c r="U295" s="134" t="s">
        <v>2434</v>
      </c>
    </row>
    <row r="296" spans="1:21" ht="75" x14ac:dyDescent="0.25">
      <c r="A296" s="60" t="s">
        <v>2009</v>
      </c>
      <c r="B296" s="16" t="s">
        <v>1271</v>
      </c>
      <c r="C296" s="13" t="s">
        <v>1272</v>
      </c>
      <c r="D296" s="34" t="s">
        <v>1302</v>
      </c>
      <c r="E296" s="60" t="s">
        <v>1303</v>
      </c>
      <c r="F296" s="38" t="s">
        <v>2441</v>
      </c>
      <c r="G296" s="21" t="s">
        <v>1304</v>
      </c>
      <c r="H296" s="48" t="s">
        <v>1305</v>
      </c>
      <c r="I296" s="132" t="s">
        <v>1306</v>
      </c>
      <c r="T296" s="133" t="b">
        <f t="shared" si="4"/>
        <v>1</v>
      </c>
      <c r="U296" s="134" t="s">
        <v>2441</v>
      </c>
    </row>
    <row r="297" spans="1:21" ht="60" x14ac:dyDescent="0.25">
      <c r="A297" s="60" t="s">
        <v>2009</v>
      </c>
      <c r="B297" s="16" t="s">
        <v>1271</v>
      </c>
      <c r="C297" s="13" t="s">
        <v>1272</v>
      </c>
      <c r="D297" s="35" t="s">
        <v>1307</v>
      </c>
      <c r="E297" s="60" t="s">
        <v>1308</v>
      </c>
      <c r="F297" s="38" t="s">
        <v>2442</v>
      </c>
      <c r="G297" s="21" t="s">
        <v>1309</v>
      </c>
      <c r="H297" s="48" t="s">
        <v>1310</v>
      </c>
      <c r="I297" s="132" t="s">
        <v>1311</v>
      </c>
      <c r="T297" s="133" t="b">
        <f t="shared" si="4"/>
        <v>1</v>
      </c>
      <c r="U297" s="134" t="s">
        <v>2442</v>
      </c>
    </row>
    <row r="298" spans="1:21" ht="75" x14ac:dyDescent="0.25">
      <c r="A298" s="60" t="s">
        <v>2009</v>
      </c>
      <c r="B298" s="16" t="s">
        <v>1271</v>
      </c>
      <c r="C298" s="13" t="s">
        <v>1272</v>
      </c>
      <c r="D298" s="35" t="s">
        <v>1312</v>
      </c>
      <c r="E298" s="60" t="s">
        <v>1313</v>
      </c>
      <c r="F298" s="38" t="s">
        <v>2443</v>
      </c>
      <c r="G298" s="21" t="s">
        <v>1314</v>
      </c>
      <c r="H298" s="48" t="s">
        <v>1315</v>
      </c>
      <c r="I298" s="132" t="s">
        <v>1316</v>
      </c>
      <c r="T298" s="133" t="b">
        <f t="shared" si="4"/>
        <v>1</v>
      </c>
      <c r="U298" s="134" t="s">
        <v>2443</v>
      </c>
    </row>
    <row r="299" spans="1:21" ht="60" x14ac:dyDescent="0.25">
      <c r="A299" s="60" t="s">
        <v>2009</v>
      </c>
      <c r="B299" s="16" t="s">
        <v>1271</v>
      </c>
      <c r="C299" s="13" t="s">
        <v>1272</v>
      </c>
      <c r="D299" s="35" t="s">
        <v>1317</v>
      </c>
      <c r="E299" s="60" t="s">
        <v>1318</v>
      </c>
      <c r="F299" s="38" t="s">
        <v>2584</v>
      </c>
      <c r="G299" s="21" t="s">
        <v>1319</v>
      </c>
      <c r="H299" s="48" t="s">
        <v>1320</v>
      </c>
      <c r="I299" s="132" t="s">
        <v>1321</v>
      </c>
      <c r="T299" s="133" t="b">
        <f t="shared" si="4"/>
        <v>1</v>
      </c>
      <c r="U299" s="134" t="s">
        <v>2584</v>
      </c>
    </row>
    <row r="300" spans="1:21" ht="60" x14ac:dyDescent="0.25">
      <c r="A300" s="60" t="s">
        <v>2009</v>
      </c>
      <c r="B300" s="16" t="s">
        <v>1271</v>
      </c>
      <c r="C300" s="13" t="s">
        <v>1272</v>
      </c>
      <c r="D300" s="13" t="s">
        <v>1322</v>
      </c>
      <c r="E300" s="60" t="s">
        <v>1323</v>
      </c>
      <c r="F300" s="38" t="s">
        <v>2585</v>
      </c>
      <c r="G300" s="21" t="s">
        <v>1324</v>
      </c>
      <c r="H300" s="48" t="s">
        <v>1325</v>
      </c>
      <c r="I300" s="132" t="s">
        <v>1326</v>
      </c>
      <c r="T300" s="133" t="b">
        <f t="shared" si="4"/>
        <v>1</v>
      </c>
      <c r="U300" s="134" t="s">
        <v>2585</v>
      </c>
    </row>
    <row r="301" spans="1:21" ht="45" x14ac:dyDescent="0.25">
      <c r="A301" s="60" t="s">
        <v>2246</v>
      </c>
      <c r="B301" s="16" t="s">
        <v>1327</v>
      </c>
      <c r="C301" s="60" t="s">
        <v>1328</v>
      </c>
      <c r="D301" s="24" t="s">
        <v>1329</v>
      </c>
      <c r="E301" s="60" t="s">
        <v>1330</v>
      </c>
      <c r="F301" s="38" t="s">
        <v>2448</v>
      </c>
      <c r="G301" s="21" t="s">
        <v>1331</v>
      </c>
      <c r="H301" s="84" t="s">
        <v>1332</v>
      </c>
      <c r="I301" s="60" t="s">
        <v>1333</v>
      </c>
      <c r="T301" s="133" t="b">
        <f t="shared" si="4"/>
        <v>1</v>
      </c>
      <c r="U301" s="134" t="s">
        <v>2448</v>
      </c>
    </row>
    <row r="302" spans="1:21" ht="75" x14ac:dyDescent="0.25">
      <c r="A302" s="60" t="s">
        <v>2246</v>
      </c>
      <c r="B302" s="16" t="s">
        <v>1327</v>
      </c>
      <c r="C302" s="60" t="s">
        <v>1328</v>
      </c>
      <c r="D302" s="24" t="s">
        <v>1334</v>
      </c>
      <c r="E302" s="60" t="s">
        <v>1335</v>
      </c>
      <c r="F302" s="38" t="s">
        <v>2451</v>
      </c>
      <c r="G302" s="21" t="s">
        <v>1336</v>
      </c>
      <c r="H302" s="84" t="s">
        <v>1337</v>
      </c>
      <c r="I302" s="60" t="s">
        <v>1338</v>
      </c>
      <c r="T302" s="133" t="b">
        <f t="shared" si="4"/>
        <v>1</v>
      </c>
      <c r="U302" s="134" t="s">
        <v>2451</v>
      </c>
    </row>
    <row r="303" spans="1:21" ht="30" x14ac:dyDescent="0.25">
      <c r="A303" s="60" t="s">
        <v>2246</v>
      </c>
      <c r="B303" s="16" t="s">
        <v>1327</v>
      </c>
      <c r="C303" s="60" t="s">
        <v>1328</v>
      </c>
      <c r="D303" s="24" t="s">
        <v>1339</v>
      </c>
      <c r="E303" s="60" t="s">
        <v>1340</v>
      </c>
      <c r="F303" s="38" t="s">
        <v>2453</v>
      </c>
      <c r="G303" s="21" t="s">
        <v>1341</v>
      </c>
      <c r="H303" s="84" t="s">
        <v>1342</v>
      </c>
      <c r="I303" s="60" t="s">
        <v>1343</v>
      </c>
      <c r="T303" s="133" t="b">
        <f t="shared" si="4"/>
        <v>1</v>
      </c>
      <c r="U303" s="134" t="s">
        <v>2453</v>
      </c>
    </row>
    <row r="304" spans="1:21" ht="60" x14ac:dyDescent="0.25">
      <c r="A304" s="60" t="s">
        <v>2246</v>
      </c>
      <c r="B304" s="16" t="s">
        <v>1327</v>
      </c>
      <c r="C304" s="60" t="s">
        <v>1328</v>
      </c>
      <c r="D304" s="24" t="s">
        <v>1344</v>
      </c>
      <c r="E304" s="60" t="s">
        <v>1345</v>
      </c>
      <c r="F304" s="38" t="s">
        <v>2454</v>
      </c>
      <c r="G304" s="21" t="s">
        <v>1346</v>
      </c>
      <c r="H304" s="84" t="s">
        <v>1347</v>
      </c>
      <c r="I304" s="60" t="s">
        <v>1348</v>
      </c>
      <c r="T304" s="133" t="b">
        <f t="shared" si="4"/>
        <v>1</v>
      </c>
      <c r="U304" s="134" t="s">
        <v>2454</v>
      </c>
    </row>
    <row r="305" spans="1:21" ht="45" x14ac:dyDescent="0.25">
      <c r="A305" s="60" t="s">
        <v>2246</v>
      </c>
      <c r="B305" s="16" t="s">
        <v>1327</v>
      </c>
      <c r="C305" s="60" t="s">
        <v>1328</v>
      </c>
      <c r="D305" s="24" t="s">
        <v>1349</v>
      </c>
      <c r="E305" s="60" t="s">
        <v>1350</v>
      </c>
      <c r="F305" s="38" t="s">
        <v>2455</v>
      </c>
      <c r="G305" s="21" t="s">
        <v>1351</v>
      </c>
      <c r="H305" s="84" t="s">
        <v>1352</v>
      </c>
      <c r="I305" s="60" t="s">
        <v>1353</v>
      </c>
      <c r="T305" s="133" t="b">
        <f t="shared" si="4"/>
        <v>1</v>
      </c>
      <c r="U305" s="134" t="s">
        <v>2455</v>
      </c>
    </row>
    <row r="306" spans="1:21" ht="30" x14ac:dyDescent="0.25">
      <c r="A306" s="60" t="s">
        <v>2246</v>
      </c>
      <c r="B306" s="16" t="s">
        <v>1327</v>
      </c>
      <c r="C306" s="60" t="s">
        <v>1328</v>
      </c>
      <c r="D306" s="24" t="s">
        <v>1354</v>
      </c>
      <c r="E306" s="60" t="s">
        <v>1355</v>
      </c>
      <c r="F306" s="38" t="s">
        <v>2456</v>
      </c>
      <c r="G306" s="21" t="s">
        <v>1356</v>
      </c>
      <c r="H306" s="84" t="s">
        <v>1357</v>
      </c>
      <c r="I306" s="60" t="s">
        <v>1358</v>
      </c>
      <c r="T306" s="133" t="b">
        <f t="shared" si="4"/>
        <v>1</v>
      </c>
      <c r="U306" s="134" t="s">
        <v>2456</v>
      </c>
    </row>
    <row r="307" spans="1:21" ht="30" x14ac:dyDescent="0.25">
      <c r="A307" s="60" t="s">
        <v>2246</v>
      </c>
      <c r="B307" s="16" t="s">
        <v>1327</v>
      </c>
      <c r="C307" s="60" t="s">
        <v>1328</v>
      </c>
      <c r="D307" s="24" t="s">
        <v>1359</v>
      </c>
      <c r="E307" s="60" t="s">
        <v>1360</v>
      </c>
      <c r="F307" s="38" t="s">
        <v>2459</v>
      </c>
      <c r="G307" s="21" t="s">
        <v>1361</v>
      </c>
      <c r="H307" s="84" t="s">
        <v>1362</v>
      </c>
      <c r="I307" s="60" t="s">
        <v>1363</v>
      </c>
      <c r="T307" s="133" t="b">
        <f t="shared" si="4"/>
        <v>1</v>
      </c>
      <c r="U307" s="134" t="s">
        <v>2459</v>
      </c>
    </row>
    <row r="308" spans="1:21" ht="45" x14ac:dyDescent="0.25">
      <c r="A308" s="60" t="s">
        <v>2246</v>
      </c>
      <c r="B308" s="16" t="s">
        <v>1327</v>
      </c>
      <c r="C308" s="60" t="s">
        <v>1328</v>
      </c>
      <c r="D308" s="24" t="s">
        <v>1364</v>
      </c>
      <c r="E308" s="60" t="s">
        <v>1365</v>
      </c>
      <c r="F308" s="38" t="s">
        <v>2461</v>
      </c>
      <c r="G308" s="21" t="s">
        <v>1366</v>
      </c>
      <c r="H308" s="84" t="s">
        <v>1367</v>
      </c>
      <c r="I308" s="60" t="s">
        <v>1368</v>
      </c>
      <c r="T308" s="133" t="b">
        <f t="shared" si="4"/>
        <v>1</v>
      </c>
      <c r="U308" s="134" t="s">
        <v>2461</v>
      </c>
    </row>
    <row r="309" spans="1:21" ht="45" x14ac:dyDescent="0.25">
      <c r="A309" s="60" t="s">
        <v>2246</v>
      </c>
      <c r="B309" s="16" t="s">
        <v>1327</v>
      </c>
      <c r="C309" s="60" t="s">
        <v>1328</v>
      </c>
      <c r="D309" s="24" t="s">
        <v>1369</v>
      </c>
      <c r="E309" s="60" t="s">
        <v>1370</v>
      </c>
      <c r="F309" s="38" t="s">
        <v>2462</v>
      </c>
      <c r="G309" s="21" t="s">
        <v>1371</v>
      </c>
      <c r="H309" s="84" t="s">
        <v>1372</v>
      </c>
      <c r="I309" s="60" t="s">
        <v>1373</v>
      </c>
      <c r="T309" s="133" t="b">
        <f t="shared" si="4"/>
        <v>1</v>
      </c>
      <c r="U309" s="134" t="s">
        <v>2462</v>
      </c>
    </row>
    <row r="310" spans="1:21" ht="30" x14ac:dyDescent="0.25">
      <c r="A310" s="60" t="s">
        <v>2246</v>
      </c>
      <c r="B310" s="16" t="s">
        <v>1327</v>
      </c>
      <c r="C310" s="64" t="s">
        <v>1328</v>
      </c>
      <c r="D310" s="24" t="s">
        <v>1374</v>
      </c>
      <c r="E310" s="60" t="s">
        <v>1375</v>
      </c>
      <c r="F310" s="38" t="s">
        <v>2463</v>
      </c>
      <c r="G310" s="21" t="s">
        <v>1376</v>
      </c>
      <c r="H310" s="84" t="s">
        <v>1377</v>
      </c>
      <c r="I310" s="60" t="s">
        <v>1378</v>
      </c>
      <c r="T310" s="133" t="b">
        <f t="shared" si="4"/>
        <v>1</v>
      </c>
      <c r="U310" s="134" t="s">
        <v>2463</v>
      </c>
    </row>
    <row r="311" spans="1:21" ht="45" x14ac:dyDescent="0.25">
      <c r="A311" s="60" t="s">
        <v>2143</v>
      </c>
      <c r="B311" s="16" t="s">
        <v>1065</v>
      </c>
      <c r="C311" s="60" t="s">
        <v>1379</v>
      </c>
      <c r="D311" s="60" t="s">
        <v>1380</v>
      </c>
      <c r="E311" s="60" t="s">
        <v>1381</v>
      </c>
      <c r="F311" s="38" t="s">
        <v>2465</v>
      </c>
      <c r="G311" s="21" t="s">
        <v>1382</v>
      </c>
      <c r="H311" s="73" t="s">
        <v>1383</v>
      </c>
      <c r="I311" s="64" t="s">
        <v>1384</v>
      </c>
      <c r="T311" s="133" t="b">
        <f t="shared" si="4"/>
        <v>1</v>
      </c>
      <c r="U311" s="134" t="s">
        <v>2465</v>
      </c>
    </row>
    <row r="312" spans="1:21" ht="60" x14ac:dyDescent="0.25">
      <c r="A312" s="60" t="s">
        <v>2143</v>
      </c>
      <c r="B312" s="16" t="s">
        <v>1065</v>
      </c>
      <c r="C312" s="60" t="s">
        <v>1379</v>
      </c>
      <c r="D312" s="60" t="s">
        <v>1385</v>
      </c>
      <c r="E312" s="60" t="s">
        <v>1386</v>
      </c>
      <c r="F312" s="38" t="s">
        <v>2466</v>
      </c>
      <c r="G312" s="21" t="s">
        <v>1387</v>
      </c>
      <c r="H312" s="73" t="s">
        <v>1388</v>
      </c>
      <c r="I312" s="64" t="s">
        <v>1389</v>
      </c>
      <c r="T312" s="133" t="b">
        <f t="shared" si="4"/>
        <v>1</v>
      </c>
      <c r="U312" s="134" t="s">
        <v>2466</v>
      </c>
    </row>
    <row r="313" spans="1:21" ht="75" x14ac:dyDescent="0.25">
      <c r="A313" s="60" t="s">
        <v>2143</v>
      </c>
      <c r="B313" s="16" t="s">
        <v>1065</v>
      </c>
      <c r="C313" s="60" t="s">
        <v>1379</v>
      </c>
      <c r="D313" s="60" t="s">
        <v>1390</v>
      </c>
      <c r="E313" s="60" t="s">
        <v>1391</v>
      </c>
      <c r="F313" s="38" t="s">
        <v>2467</v>
      </c>
      <c r="G313" s="21" t="s">
        <v>1392</v>
      </c>
      <c r="H313" s="73" t="s">
        <v>1393</v>
      </c>
      <c r="I313" s="64" t="s">
        <v>1394</v>
      </c>
      <c r="T313" s="133" t="b">
        <f t="shared" si="4"/>
        <v>1</v>
      </c>
      <c r="U313" s="134" t="s">
        <v>2467</v>
      </c>
    </row>
    <row r="314" spans="1:21" ht="60" x14ac:dyDescent="0.25">
      <c r="A314" s="60" t="s">
        <v>2143</v>
      </c>
      <c r="B314" s="16" t="s">
        <v>1065</v>
      </c>
      <c r="C314" s="60" t="s">
        <v>1379</v>
      </c>
      <c r="D314" s="60" t="s">
        <v>1395</v>
      </c>
      <c r="E314" s="60" t="s">
        <v>1396</v>
      </c>
      <c r="F314" s="38" t="s">
        <v>2469</v>
      </c>
      <c r="G314" s="21" t="s">
        <v>1397</v>
      </c>
      <c r="H314" s="73" t="s">
        <v>1398</v>
      </c>
      <c r="I314" s="64" t="s">
        <v>1399</v>
      </c>
      <c r="T314" s="133" t="b">
        <f t="shared" si="4"/>
        <v>1</v>
      </c>
      <c r="U314" s="134" t="s">
        <v>2469</v>
      </c>
    </row>
    <row r="315" spans="1:21" ht="60" x14ac:dyDescent="0.25">
      <c r="A315" s="60" t="s">
        <v>2143</v>
      </c>
      <c r="B315" s="16" t="s">
        <v>1065</v>
      </c>
      <c r="C315" s="60" t="s">
        <v>1379</v>
      </c>
      <c r="D315" s="60" t="s">
        <v>1400</v>
      </c>
      <c r="E315" s="60" t="s">
        <v>1401</v>
      </c>
      <c r="F315" s="38" t="s">
        <v>2470</v>
      </c>
      <c r="G315" s="21" t="s">
        <v>1402</v>
      </c>
      <c r="H315" s="73" t="s">
        <v>1403</v>
      </c>
      <c r="I315" s="64" t="s">
        <v>1404</v>
      </c>
      <c r="T315" s="133" t="b">
        <f t="shared" si="4"/>
        <v>1</v>
      </c>
      <c r="U315" s="134" t="s">
        <v>2470</v>
      </c>
    </row>
    <row r="316" spans="1:21" ht="45" x14ac:dyDescent="0.25">
      <c r="A316" s="60" t="s">
        <v>2143</v>
      </c>
      <c r="B316" s="16" t="s">
        <v>1065</v>
      </c>
      <c r="C316" s="60" t="s">
        <v>1379</v>
      </c>
      <c r="D316" s="60" t="s">
        <v>1405</v>
      </c>
      <c r="E316" s="60" t="s">
        <v>1406</v>
      </c>
      <c r="F316" s="38" t="s">
        <v>2472</v>
      </c>
      <c r="G316" s="21" t="s">
        <v>1407</v>
      </c>
      <c r="H316" s="73" t="s">
        <v>1408</v>
      </c>
      <c r="I316" s="64" t="s">
        <v>1409</v>
      </c>
      <c r="T316" s="133" t="b">
        <f t="shared" si="4"/>
        <v>1</v>
      </c>
      <c r="U316" s="134" t="s">
        <v>2472</v>
      </c>
    </row>
    <row r="317" spans="1:21" ht="90" x14ac:dyDescent="0.25">
      <c r="A317" s="60" t="s">
        <v>2143</v>
      </c>
      <c r="B317" s="16" t="s">
        <v>1065</v>
      </c>
      <c r="C317" s="60" t="s">
        <v>1379</v>
      </c>
      <c r="D317" s="60" t="s">
        <v>1410</v>
      </c>
      <c r="E317" s="60" t="s">
        <v>883</v>
      </c>
      <c r="F317" s="38" t="s">
        <v>2473</v>
      </c>
      <c r="G317" s="21" t="s">
        <v>1411</v>
      </c>
      <c r="H317" s="73" t="s">
        <v>1412</v>
      </c>
      <c r="I317" s="64" t="s">
        <v>1413</v>
      </c>
      <c r="T317" s="133" t="b">
        <f t="shared" si="4"/>
        <v>1</v>
      </c>
      <c r="U317" s="134" t="s">
        <v>2473</v>
      </c>
    </row>
    <row r="318" spans="1:21" ht="75" x14ac:dyDescent="0.25">
      <c r="A318" s="60" t="s">
        <v>1967</v>
      </c>
      <c r="B318" s="16" t="s">
        <v>1414</v>
      </c>
      <c r="C318" s="60" t="s">
        <v>1415</v>
      </c>
      <c r="D318" s="60" t="s">
        <v>1416</v>
      </c>
      <c r="E318" s="60" t="s">
        <v>1417</v>
      </c>
      <c r="F318" s="38" t="s">
        <v>2476</v>
      </c>
      <c r="G318" s="21" t="s">
        <v>1418</v>
      </c>
      <c r="H318" s="64" t="s">
        <v>1419</v>
      </c>
      <c r="I318" s="64" t="s">
        <v>1420</v>
      </c>
      <c r="T318" s="133" t="b">
        <f t="shared" si="4"/>
        <v>1</v>
      </c>
      <c r="U318" s="134" t="s">
        <v>2476</v>
      </c>
    </row>
    <row r="319" spans="1:21" ht="45" x14ac:dyDescent="0.25">
      <c r="A319" s="60" t="s">
        <v>1967</v>
      </c>
      <c r="B319" s="16" t="s">
        <v>1414</v>
      </c>
      <c r="C319" s="60" t="s">
        <v>1415</v>
      </c>
      <c r="D319" s="60" t="s">
        <v>1421</v>
      </c>
      <c r="E319" s="60" t="s">
        <v>1422</v>
      </c>
      <c r="F319" s="38" t="s">
        <v>2478</v>
      </c>
      <c r="G319" s="21" t="s">
        <v>1423</v>
      </c>
      <c r="H319" s="64" t="s">
        <v>1424</v>
      </c>
      <c r="I319" s="64" t="s">
        <v>1425</v>
      </c>
      <c r="T319" s="133" t="b">
        <f t="shared" si="4"/>
        <v>1</v>
      </c>
      <c r="U319" s="134" t="s">
        <v>2478</v>
      </c>
    </row>
    <row r="320" spans="1:21" ht="60" x14ac:dyDescent="0.25">
      <c r="A320" s="60" t="s">
        <v>1967</v>
      </c>
      <c r="B320" s="16" t="s">
        <v>1414</v>
      </c>
      <c r="C320" s="60" t="s">
        <v>1415</v>
      </c>
      <c r="D320" s="60" t="s">
        <v>1426</v>
      </c>
      <c r="E320" s="60" t="s">
        <v>1427</v>
      </c>
      <c r="F320" s="38" t="s">
        <v>2480</v>
      </c>
      <c r="G320" s="21" t="s">
        <v>1428</v>
      </c>
      <c r="H320" s="64" t="s">
        <v>1429</v>
      </c>
      <c r="I320" s="64" t="s">
        <v>1430</v>
      </c>
      <c r="T320" s="133" t="b">
        <f t="shared" si="4"/>
        <v>1</v>
      </c>
      <c r="U320" s="134" t="s">
        <v>2480</v>
      </c>
    </row>
    <row r="321" spans="1:21" ht="30" x14ac:dyDescent="0.25">
      <c r="A321" s="60" t="s">
        <v>1967</v>
      </c>
      <c r="B321" s="16" t="s">
        <v>1414</v>
      </c>
      <c r="C321" s="60" t="s">
        <v>1415</v>
      </c>
      <c r="D321" s="60" t="s">
        <v>1431</v>
      </c>
      <c r="E321" s="60" t="s">
        <v>1432</v>
      </c>
      <c r="F321" s="38" t="s">
        <v>2482</v>
      </c>
      <c r="G321" s="21" t="s">
        <v>1433</v>
      </c>
      <c r="H321" s="64" t="s">
        <v>1434</v>
      </c>
      <c r="I321" s="64" t="s">
        <v>1435</v>
      </c>
      <c r="T321" s="133" t="b">
        <f t="shared" si="4"/>
        <v>1</v>
      </c>
      <c r="U321" s="134" t="s">
        <v>2482</v>
      </c>
    </row>
    <row r="322" spans="1:21" ht="60" x14ac:dyDescent="0.25">
      <c r="A322" s="60" t="s">
        <v>1967</v>
      </c>
      <c r="B322" s="16" t="s">
        <v>1414</v>
      </c>
      <c r="C322" s="60" t="s">
        <v>1415</v>
      </c>
      <c r="D322" s="60" t="s">
        <v>1436</v>
      </c>
      <c r="E322" s="60" t="s">
        <v>1437</v>
      </c>
      <c r="F322" s="38" t="s">
        <v>2485</v>
      </c>
      <c r="G322" s="21" t="s">
        <v>1438</v>
      </c>
      <c r="H322" s="64" t="s">
        <v>1439</v>
      </c>
      <c r="I322" s="64" t="s">
        <v>1440</v>
      </c>
      <c r="T322" s="133" t="b">
        <f t="shared" ref="T322:T382" si="5">EXACT(U322,F322)</f>
        <v>1</v>
      </c>
      <c r="U322" s="134" t="s">
        <v>2485</v>
      </c>
    </row>
    <row r="323" spans="1:21" ht="45" x14ac:dyDescent="0.25">
      <c r="A323" s="60" t="s">
        <v>1967</v>
      </c>
      <c r="B323" s="16" t="s">
        <v>1414</v>
      </c>
      <c r="C323" s="60" t="s">
        <v>1415</v>
      </c>
      <c r="D323" s="60" t="s">
        <v>1441</v>
      </c>
      <c r="E323" s="60" t="s">
        <v>1442</v>
      </c>
      <c r="F323" s="38" t="s">
        <v>2489</v>
      </c>
      <c r="G323" s="21" t="s">
        <v>1443</v>
      </c>
      <c r="H323" s="14" t="s">
        <v>1444</v>
      </c>
      <c r="I323" s="64" t="s">
        <v>1445</v>
      </c>
      <c r="T323" s="133" t="b">
        <f t="shared" si="5"/>
        <v>1</v>
      </c>
      <c r="U323" s="134" t="s">
        <v>2489</v>
      </c>
    </row>
    <row r="324" spans="1:21" ht="60" x14ac:dyDescent="0.25">
      <c r="A324" s="60" t="s">
        <v>1967</v>
      </c>
      <c r="B324" s="16" t="s">
        <v>845</v>
      </c>
      <c r="C324" s="60" t="s">
        <v>1446</v>
      </c>
      <c r="D324" s="60" t="s">
        <v>1447</v>
      </c>
      <c r="E324" s="60" t="s">
        <v>1448</v>
      </c>
      <c r="F324" s="38" t="s">
        <v>2490</v>
      </c>
      <c r="G324" s="21" t="s">
        <v>1449</v>
      </c>
      <c r="H324" s="73" t="s">
        <v>1450</v>
      </c>
      <c r="I324" s="64" t="s">
        <v>1451</v>
      </c>
      <c r="T324" s="133" t="b">
        <f t="shared" si="5"/>
        <v>1</v>
      </c>
      <c r="U324" s="134" t="s">
        <v>2490</v>
      </c>
    </row>
    <row r="325" spans="1:21" ht="60" x14ac:dyDescent="0.25">
      <c r="A325" s="60" t="s">
        <v>1967</v>
      </c>
      <c r="B325" s="16" t="s">
        <v>845</v>
      </c>
      <c r="C325" s="60" t="s">
        <v>1446</v>
      </c>
      <c r="D325" s="60" t="s">
        <v>1452</v>
      </c>
      <c r="E325" s="60" t="s">
        <v>1453</v>
      </c>
      <c r="F325" s="38" t="s">
        <v>2491</v>
      </c>
      <c r="G325" s="21" t="s">
        <v>1454</v>
      </c>
      <c r="H325" s="46" t="s">
        <v>1455</v>
      </c>
      <c r="I325" s="64" t="s">
        <v>1456</v>
      </c>
      <c r="T325" s="133" t="b">
        <f t="shared" si="5"/>
        <v>1</v>
      </c>
      <c r="U325" s="134" t="s">
        <v>2491</v>
      </c>
    </row>
    <row r="326" spans="1:21" ht="60" x14ac:dyDescent="0.25">
      <c r="A326" s="60" t="s">
        <v>1967</v>
      </c>
      <c r="B326" s="16" t="s">
        <v>845</v>
      </c>
      <c r="C326" s="60" t="s">
        <v>1446</v>
      </c>
      <c r="D326" s="60" t="s">
        <v>1457</v>
      </c>
      <c r="E326" s="60" t="s">
        <v>1458</v>
      </c>
      <c r="F326" s="38" t="s">
        <v>2493</v>
      </c>
      <c r="G326" s="21" t="s">
        <v>1459</v>
      </c>
      <c r="H326" s="73" t="s">
        <v>1460</v>
      </c>
      <c r="I326" s="64" t="s">
        <v>1461</v>
      </c>
      <c r="T326" s="133" t="b">
        <f t="shared" si="5"/>
        <v>1</v>
      </c>
      <c r="U326" s="134" t="s">
        <v>2493</v>
      </c>
    </row>
    <row r="327" spans="1:21" ht="45" x14ac:dyDescent="0.25">
      <c r="A327" s="60" t="s">
        <v>1967</v>
      </c>
      <c r="B327" s="16" t="s">
        <v>845</v>
      </c>
      <c r="C327" s="60" t="s">
        <v>1446</v>
      </c>
      <c r="D327" s="60" t="s">
        <v>1462</v>
      </c>
      <c r="E327" s="60" t="s">
        <v>1463</v>
      </c>
      <c r="F327" s="38" t="s">
        <v>2494</v>
      </c>
      <c r="G327" s="21" t="s">
        <v>1464</v>
      </c>
      <c r="H327" s="73" t="s">
        <v>1465</v>
      </c>
      <c r="I327" s="64" t="s">
        <v>1466</v>
      </c>
      <c r="T327" s="133" t="b">
        <f t="shared" si="5"/>
        <v>1</v>
      </c>
      <c r="U327" s="134" t="s">
        <v>2494</v>
      </c>
    </row>
    <row r="328" spans="1:21" ht="105.75" thickBot="1" x14ac:dyDescent="0.3">
      <c r="A328" s="60" t="s">
        <v>1967</v>
      </c>
      <c r="B328" s="16" t="s">
        <v>845</v>
      </c>
      <c r="C328" s="60" t="s">
        <v>1446</v>
      </c>
      <c r="D328" s="60" t="s">
        <v>1467</v>
      </c>
      <c r="E328" s="60" t="s">
        <v>1468</v>
      </c>
      <c r="F328" s="38" t="s">
        <v>2496</v>
      </c>
      <c r="G328" s="21" t="s">
        <v>1469</v>
      </c>
      <c r="H328" s="73" t="s">
        <v>1470</v>
      </c>
      <c r="I328" s="64" t="s">
        <v>1471</v>
      </c>
      <c r="T328" s="133" t="b">
        <f t="shared" si="5"/>
        <v>1</v>
      </c>
      <c r="U328" s="134" t="s">
        <v>2496</v>
      </c>
    </row>
    <row r="329" spans="1:21" ht="45.75" thickBot="1" x14ac:dyDescent="0.3">
      <c r="A329" s="60" t="s">
        <v>2167</v>
      </c>
      <c r="B329" s="16" t="s">
        <v>1472</v>
      </c>
      <c r="C329" s="60" t="s">
        <v>1852</v>
      </c>
      <c r="D329" s="60" t="s">
        <v>1853</v>
      </c>
      <c r="E329" s="60" t="s">
        <v>1854</v>
      </c>
      <c r="F329" s="38" t="s">
        <v>2497</v>
      </c>
      <c r="G329" s="21" t="s">
        <v>1855</v>
      </c>
      <c r="H329" s="42" t="s">
        <v>1856</v>
      </c>
      <c r="I329" s="64" t="s">
        <v>1857</v>
      </c>
      <c r="T329" s="133" t="b">
        <f t="shared" si="5"/>
        <v>1</v>
      </c>
      <c r="U329" s="134" t="s">
        <v>2497</v>
      </c>
    </row>
    <row r="330" spans="1:21" ht="60.75" thickBot="1" x14ac:dyDescent="0.3">
      <c r="A330" s="60" t="s">
        <v>2167</v>
      </c>
      <c r="B330" s="16" t="s">
        <v>1472</v>
      </c>
      <c r="C330" s="60" t="s">
        <v>1852</v>
      </c>
      <c r="D330" s="60" t="s">
        <v>1858</v>
      </c>
      <c r="E330" s="60" t="s">
        <v>1859</v>
      </c>
      <c r="F330" s="38" t="s">
        <v>2498</v>
      </c>
      <c r="G330" s="21" t="s">
        <v>1860</v>
      </c>
      <c r="H330" s="43" t="s">
        <v>1861</v>
      </c>
      <c r="I330" s="64" t="s">
        <v>1862</v>
      </c>
      <c r="T330" s="133" t="b">
        <f t="shared" si="5"/>
        <v>1</v>
      </c>
      <c r="U330" s="134" t="s">
        <v>2498</v>
      </c>
    </row>
    <row r="331" spans="1:21" ht="45.75" thickBot="1" x14ac:dyDescent="0.3">
      <c r="A331" s="60" t="s">
        <v>2167</v>
      </c>
      <c r="B331" s="16" t="s">
        <v>1472</v>
      </c>
      <c r="C331" s="60" t="s">
        <v>1852</v>
      </c>
      <c r="D331" s="60" t="s">
        <v>1863</v>
      </c>
      <c r="E331" s="60" t="s">
        <v>1864</v>
      </c>
      <c r="F331" s="38" t="s">
        <v>2499</v>
      </c>
      <c r="G331" s="21" t="s">
        <v>1865</v>
      </c>
      <c r="H331" s="44" t="s">
        <v>1866</v>
      </c>
      <c r="I331" s="64" t="s">
        <v>1867</v>
      </c>
      <c r="T331" s="133" t="b">
        <f t="shared" si="5"/>
        <v>1</v>
      </c>
      <c r="U331" s="134" t="s">
        <v>2499</v>
      </c>
    </row>
    <row r="332" spans="1:21" ht="60.75" thickBot="1" x14ac:dyDescent="0.3">
      <c r="A332" s="60" t="s">
        <v>2167</v>
      </c>
      <c r="B332" s="16" t="s">
        <v>1472</v>
      </c>
      <c r="C332" s="60" t="s">
        <v>1852</v>
      </c>
      <c r="D332" s="60" t="s">
        <v>1868</v>
      </c>
      <c r="E332" s="60" t="s">
        <v>1869</v>
      </c>
      <c r="F332" s="38" t="s">
        <v>2500</v>
      </c>
      <c r="G332" s="21" t="s">
        <v>1870</v>
      </c>
      <c r="H332" s="43" t="s">
        <v>1871</v>
      </c>
      <c r="I332" s="64" t="s">
        <v>1872</v>
      </c>
      <c r="T332" s="133" t="b">
        <f t="shared" si="5"/>
        <v>1</v>
      </c>
      <c r="U332" s="134" t="s">
        <v>2500</v>
      </c>
    </row>
    <row r="333" spans="1:21" ht="90" x14ac:dyDescent="0.25">
      <c r="A333" s="60" t="s">
        <v>2167</v>
      </c>
      <c r="B333" s="16" t="s">
        <v>1472</v>
      </c>
      <c r="C333" s="60" t="s">
        <v>1852</v>
      </c>
      <c r="D333" s="60" t="s">
        <v>1873</v>
      </c>
      <c r="E333" s="60" t="s">
        <v>1874</v>
      </c>
      <c r="F333" s="38" t="s">
        <v>2501</v>
      </c>
      <c r="G333" s="21" t="s">
        <v>1875</v>
      </c>
      <c r="H333" s="44" t="s">
        <v>1876</v>
      </c>
      <c r="I333" s="64" t="s">
        <v>1877</v>
      </c>
      <c r="T333" s="133" t="b">
        <f t="shared" si="5"/>
        <v>1</v>
      </c>
      <c r="U333" s="134" t="s">
        <v>2501</v>
      </c>
    </row>
    <row r="334" spans="1:21" ht="90" x14ac:dyDescent="0.25">
      <c r="A334" s="60" t="s">
        <v>2167</v>
      </c>
      <c r="B334" s="16" t="s">
        <v>1472</v>
      </c>
      <c r="C334" s="60" t="s">
        <v>1852</v>
      </c>
      <c r="D334" s="60" t="s">
        <v>1878</v>
      </c>
      <c r="E334" s="60" t="s">
        <v>1879</v>
      </c>
      <c r="F334" s="38" t="s">
        <v>2502</v>
      </c>
      <c r="G334" s="21" t="s">
        <v>1880</v>
      </c>
      <c r="H334" s="14" t="s">
        <v>1881</v>
      </c>
      <c r="I334" s="64" t="s">
        <v>1882</v>
      </c>
      <c r="T334" s="133" t="b">
        <f t="shared" si="5"/>
        <v>1</v>
      </c>
      <c r="U334" s="134" t="s">
        <v>2502</v>
      </c>
    </row>
    <row r="335" spans="1:21" ht="60.75" thickBot="1" x14ac:dyDescent="0.3">
      <c r="A335" s="60" t="s">
        <v>2167</v>
      </c>
      <c r="B335" s="16" t="s">
        <v>1472</v>
      </c>
      <c r="C335" s="60" t="s">
        <v>1852</v>
      </c>
      <c r="D335" s="60" t="s">
        <v>1883</v>
      </c>
      <c r="E335" s="60" t="s">
        <v>1884</v>
      </c>
      <c r="F335" s="38" t="s">
        <v>2503</v>
      </c>
      <c r="G335" s="21" t="s">
        <v>1885</v>
      </c>
      <c r="H335" s="14" t="s">
        <v>1886</v>
      </c>
      <c r="I335" s="64" t="s">
        <v>1887</v>
      </c>
      <c r="T335" s="133" t="b">
        <f t="shared" si="5"/>
        <v>1</v>
      </c>
      <c r="U335" s="134" t="s">
        <v>2503</v>
      </c>
    </row>
    <row r="336" spans="1:21" ht="45" x14ac:dyDescent="0.25">
      <c r="A336" s="60" t="s">
        <v>2167</v>
      </c>
      <c r="B336" s="16" t="s">
        <v>1472</v>
      </c>
      <c r="C336" s="60" t="s">
        <v>1852</v>
      </c>
      <c r="D336" s="60" t="s">
        <v>1888</v>
      </c>
      <c r="E336" s="60" t="s">
        <v>1889</v>
      </c>
      <c r="F336" s="38" t="s">
        <v>2504</v>
      </c>
      <c r="G336" s="21" t="s">
        <v>1890</v>
      </c>
      <c r="H336" s="44" t="s">
        <v>1891</v>
      </c>
      <c r="I336" s="64" t="s">
        <v>1892</v>
      </c>
      <c r="T336" s="133" t="b">
        <f t="shared" si="5"/>
        <v>1</v>
      </c>
      <c r="U336" s="134" t="s">
        <v>2504</v>
      </c>
    </row>
    <row r="337" spans="1:21" ht="60" x14ac:dyDescent="0.25">
      <c r="A337" s="60" t="s">
        <v>2167</v>
      </c>
      <c r="B337" s="16" t="s">
        <v>1472</v>
      </c>
      <c r="C337" s="60" t="s">
        <v>1473</v>
      </c>
      <c r="D337" s="60" t="s">
        <v>1474</v>
      </c>
      <c r="E337" s="60" t="s">
        <v>1475</v>
      </c>
      <c r="F337" s="38" t="s">
        <v>2506</v>
      </c>
      <c r="G337" s="21" t="s">
        <v>1476</v>
      </c>
      <c r="H337" s="73" t="s">
        <v>1477</v>
      </c>
      <c r="I337" s="64" t="s">
        <v>1478</v>
      </c>
      <c r="T337" s="133" t="b">
        <f t="shared" si="5"/>
        <v>1</v>
      </c>
      <c r="U337" s="134" t="s">
        <v>2506</v>
      </c>
    </row>
    <row r="338" spans="1:21" ht="60" x14ac:dyDescent="0.25">
      <c r="A338" s="60" t="s">
        <v>2167</v>
      </c>
      <c r="B338" s="16" t="s">
        <v>1472</v>
      </c>
      <c r="C338" s="60" t="s">
        <v>1473</v>
      </c>
      <c r="D338" s="60" t="s">
        <v>1479</v>
      </c>
      <c r="E338" s="60" t="s">
        <v>1480</v>
      </c>
      <c r="F338" s="38" t="s">
        <v>2508</v>
      </c>
      <c r="G338" s="21" t="s">
        <v>1481</v>
      </c>
      <c r="H338" s="73" t="s">
        <v>1482</v>
      </c>
      <c r="I338" s="64" t="s">
        <v>1483</v>
      </c>
      <c r="T338" s="133" t="b">
        <f t="shared" si="5"/>
        <v>1</v>
      </c>
      <c r="U338" s="134" t="s">
        <v>2508</v>
      </c>
    </row>
    <row r="339" spans="1:21" ht="75" x14ac:dyDescent="0.25">
      <c r="A339" s="60" t="s">
        <v>2167</v>
      </c>
      <c r="B339" s="16" t="s">
        <v>1472</v>
      </c>
      <c r="C339" s="60" t="s">
        <v>1473</v>
      </c>
      <c r="D339" s="60" t="s">
        <v>1484</v>
      </c>
      <c r="E339" s="60" t="s">
        <v>1485</v>
      </c>
      <c r="F339" s="38" t="s">
        <v>2509</v>
      </c>
      <c r="G339" s="21" t="s">
        <v>1486</v>
      </c>
      <c r="H339" s="73" t="s">
        <v>1487</v>
      </c>
      <c r="I339" s="64" t="s">
        <v>1488</v>
      </c>
      <c r="T339" s="133" t="b">
        <f t="shared" si="5"/>
        <v>1</v>
      </c>
      <c r="U339" s="134" t="s">
        <v>2509</v>
      </c>
    </row>
    <row r="340" spans="1:21" ht="90" x14ac:dyDescent="0.25">
      <c r="A340" s="60" t="s">
        <v>2167</v>
      </c>
      <c r="B340" s="16" t="s">
        <v>1472</v>
      </c>
      <c r="C340" s="60" t="s">
        <v>1473</v>
      </c>
      <c r="D340" s="60" t="s">
        <v>1489</v>
      </c>
      <c r="E340" s="60" t="s">
        <v>1490</v>
      </c>
      <c r="F340" s="38" t="s">
        <v>2511</v>
      </c>
      <c r="G340" s="21" t="s">
        <v>1491</v>
      </c>
      <c r="H340" s="73" t="s">
        <v>1492</v>
      </c>
      <c r="I340" s="64" t="s">
        <v>1493</v>
      </c>
      <c r="T340" s="133" t="b">
        <f t="shared" si="5"/>
        <v>1</v>
      </c>
      <c r="U340" s="134" t="s">
        <v>2511</v>
      </c>
    </row>
    <row r="341" spans="1:21" ht="45" x14ac:dyDescent="0.25">
      <c r="A341" s="60" t="s">
        <v>2167</v>
      </c>
      <c r="B341" s="16" t="s">
        <v>1472</v>
      </c>
      <c r="C341" s="60" t="s">
        <v>1473</v>
      </c>
      <c r="D341" s="60" t="s">
        <v>1494</v>
      </c>
      <c r="E341" s="60" t="s">
        <v>1495</v>
      </c>
      <c r="F341" s="38" t="s">
        <v>2512</v>
      </c>
      <c r="G341" s="21" t="s">
        <v>1496</v>
      </c>
      <c r="H341" s="73" t="s">
        <v>1497</v>
      </c>
      <c r="I341" s="64" t="s">
        <v>1498</v>
      </c>
      <c r="T341" s="133" t="b">
        <f t="shared" si="5"/>
        <v>1</v>
      </c>
      <c r="U341" s="134" t="s">
        <v>2512</v>
      </c>
    </row>
    <row r="342" spans="1:21" ht="90" x14ac:dyDescent="0.25">
      <c r="A342" s="60" t="s">
        <v>2167</v>
      </c>
      <c r="B342" s="16" t="s">
        <v>1472</v>
      </c>
      <c r="C342" s="60" t="s">
        <v>1473</v>
      </c>
      <c r="D342" s="60" t="s">
        <v>1499</v>
      </c>
      <c r="E342" s="60" t="s">
        <v>1500</v>
      </c>
      <c r="F342" s="38" t="s">
        <v>2513</v>
      </c>
      <c r="G342" s="21" t="s">
        <v>1501</v>
      </c>
      <c r="H342" s="73" t="s">
        <v>1502</v>
      </c>
      <c r="I342" s="64" t="s">
        <v>1503</v>
      </c>
      <c r="T342" s="133" t="b">
        <f t="shared" si="5"/>
        <v>1</v>
      </c>
      <c r="U342" s="134" t="s">
        <v>2513</v>
      </c>
    </row>
    <row r="343" spans="1:21" ht="45" x14ac:dyDescent="0.25">
      <c r="A343" s="60" t="s">
        <v>2009</v>
      </c>
      <c r="B343" s="16" t="s">
        <v>1504</v>
      </c>
      <c r="C343" s="60" t="s">
        <v>1505</v>
      </c>
      <c r="D343" s="60" t="s">
        <v>1506</v>
      </c>
      <c r="E343" s="60" t="s">
        <v>1507</v>
      </c>
      <c r="F343" s="38" t="s">
        <v>2514</v>
      </c>
      <c r="G343" s="21" t="s">
        <v>1508</v>
      </c>
      <c r="H343" s="73" t="s">
        <v>1509</v>
      </c>
      <c r="I343" s="64" t="s">
        <v>1510</v>
      </c>
      <c r="T343" s="133" t="b">
        <f t="shared" si="5"/>
        <v>1</v>
      </c>
      <c r="U343" s="134" t="s">
        <v>2514</v>
      </c>
    </row>
    <row r="344" spans="1:21" ht="60" x14ac:dyDescent="0.25">
      <c r="A344" s="60" t="s">
        <v>2009</v>
      </c>
      <c r="B344" s="16" t="s">
        <v>1504</v>
      </c>
      <c r="C344" s="60" t="s">
        <v>1505</v>
      </c>
      <c r="D344" s="60" t="s">
        <v>1511</v>
      </c>
      <c r="E344" s="60" t="s">
        <v>1512</v>
      </c>
      <c r="F344" s="38" t="s">
        <v>2515</v>
      </c>
      <c r="G344" s="21" t="s">
        <v>1513</v>
      </c>
      <c r="H344" s="73" t="s">
        <v>1514</v>
      </c>
      <c r="I344" s="64" t="s">
        <v>1515</v>
      </c>
      <c r="T344" s="133" t="b">
        <f t="shared" si="5"/>
        <v>1</v>
      </c>
      <c r="U344" s="134" t="s">
        <v>2515</v>
      </c>
    </row>
    <row r="345" spans="1:21" ht="45" x14ac:dyDescent="0.25">
      <c r="A345" s="60" t="s">
        <v>2009</v>
      </c>
      <c r="B345" s="16" t="s">
        <v>1504</v>
      </c>
      <c r="C345" s="60" t="s">
        <v>1505</v>
      </c>
      <c r="D345" s="60" t="s">
        <v>1516</v>
      </c>
      <c r="E345" s="60" t="s">
        <v>1517</v>
      </c>
      <c r="F345" s="38" t="s">
        <v>2516</v>
      </c>
      <c r="G345" s="21" t="s">
        <v>1518</v>
      </c>
      <c r="H345" s="73" t="s">
        <v>1519</v>
      </c>
      <c r="I345" s="64" t="s">
        <v>1520</v>
      </c>
      <c r="T345" s="133" t="b">
        <f t="shared" si="5"/>
        <v>1</v>
      </c>
      <c r="U345" s="134" t="s">
        <v>2516</v>
      </c>
    </row>
    <row r="346" spans="1:21" ht="60" x14ac:dyDescent="0.25">
      <c r="A346" s="60" t="s">
        <v>2009</v>
      </c>
      <c r="B346" s="16" t="s">
        <v>1504</v>
      </c>
      <c r="C346" s="60" t="s">
        <v>1505</v>
      </c>
      <c r="D346" s="60" t="s">
        <v>1521</v>
      </c>
      <c r="E346" s="60" t="s">
        <v>1522</v>
      </c>
      <c r="F346" s="38" t="s">
        <v>2518</v>
      </c>
      <c r="G346" s="21" t="s">
        <v>1523</v>
      </c>
      <c r="H346" s="73" t="s">
        <v>1524</v>
      </c>
      <c r="I346" s="64" t="s">
        <v>1525</v>
      </c>
      <c r="T346" s="133" t="b">
        <f t="shared" si="5"/>
        <v>1</v>
      </c>
      <c r="U346" s="134" t="s">
        <v>2518</v>
      </c>
    </row>
    <row r="347" spans="1:21" ht="60" x14ac:dyDescent="0.25">
      <c r="A347" s="60" t="s">
        <v>2009</v>
      </c>
      <c r="B347" s="16" t="s">
        <v>1504</v>
      </c>
      <c r="C347" s="60" t="s">
        <v>1505</v>
      </c>
      <c r="D347" s="60" t="s">
        <v>1526</v>
      </c>
      <c r="E347" s="60" t="s">
        <v>1527</v>
      </c>
      <c r="F347" s="38" t="s">
        <v>2519</v>
      </c>
      <c r="G347" s="21" t="s">
        <v>1528</v>
      </c>
      <c r="H347" s="73" t="s">
        <v>1529</v>
      </c>
      <c r="I347" s="64" t="s">
        <v>1530</v>
      </c>
      <c r="T347" s="133" t="b">
        <f t="shared" si="5"/>
        <v>1</v>
      </c>
      <c r="U347" s="134" t="s">
        <v>2519</v>
      </c>
    </row>
    <row r="348" spans="1:21" ht="30" x14ac:dyDescent="0.25">
      <c r="A348" s="60" t="s">
        <v>2009</v>
      </c>
      <c r="B348" s="16" t="s">
        <v>1504</v>
      </c>
      <c r="C348" s="60" t="s">
        <v>1505</v>
      </c>
      <c r="D348" s="60" t="s">
        <v>1531</v>
      </c>
      <c r="E348" s="60" t="s">
        <v>1532</v>
      </c>
      <c r="F348" s="38" t="s">
        <v>2520</v>
      </c>
      <c r="G348" s="21" t="s">
        <v>1533</v>
      </c>
      <c r="H348" s="73" t="s">
        <v>1534</v>
      </c>
      <c r="I348" s="64" t="s">
        <v>1535</v>
      </c>
      <c r="T348" s="133" t="b">
        <f t="shared" si="5"/>
        <v>1</v>
      </c>
      <c r="U348" s="134" t="s">
        <v>2520</v>
      </c>
    </row>
    <row r="349" spans="1:21" ht="45" x14ac:dyDescent="0.25">
      <c r="A349" s="60" t="s">
        <v>2009</v>
      </c>
      <c r="B349" s="16" t="s">
        <v>1504</v>
      </c>
      <c r="C349" s="60" t="s">
        <v>1505</v>
      </c>
      <c r="D349" s="60" t="s">
        <v>1536</v>
      </c>
      <c r="E349" s="60" t="s">
        <v>1537</v>
      </c>
      <c r="F349" s="38" t="s">
        <v>2521</v>
      </c>
      <c r="G349" s="21" t="s">
        <v>1538</v>
      </c>
      <c r="H349" s="73" t="s">
        <v>1539</v>
      </c>
      <c r="I349" s="64" t="s">
        <v>1540</v>
      </c>
      <c r="T349" s="133" t="b">
        <f t="shared" si="5"/>
        <v>1</v>
      </c>
      <c r="U349" s="134" t="s">
        <v>2521</v>
      </c>
    </row>
    <row r="350" spans="1:21" ht="60" x14ac:dyDescent="0.25">
      <c r="A350" s="60" t="s">
        <v>2009</v>
      </c>
      <c r="B350" s="16" t="s">
        <v>1504</v>
      </c>
      <c r="C350" s="60" t="s">
        <v>1505</v>
      </c>
      <c r="D350" s="60" t="s">
        <v>1541</v>
      </c>
      <c r="E350" s="60" t="s">
        <v>1542</v>
      </c>
      <c r="F350" s="38" t="s">
        <v>2523</v>
      </c>
      <c r="G350" s="21" t="s">
        <v>1543</v>
      </c>
      <c r="H350" s="73" t="s">
        <v>1544</v>
      </c>
      <c r="I350" s="64" t="s">
        <v>1545</v>
      </c>
      <c r="T350" s="133" t="b">
        <f t="shared" si="5"/>
        <v>1</v>
      </c>
      <c r="U350" s="134" t="s">
        <v>2523</v>
      </c>
    </row>
    <row r="351" spans="1:21" ht="60" x14ac:dyDescent="0.25">
      <c r="A351" s="60" t="s">
        <v>2009</v>
      </c>
      <c r="B351" s="16" t="s">
        <v>1504</v>
      </c>
      <c r="C351" s="60" t="s">
        <v>1505</v>
      </c>
      <c r="D351" s="60" t="s">
        <v>1546</v>
      </c>
      <c r="E351" s="60" t="s">
        <v>1547</v>
      </c>
      <c r="F351" s="38" t="s">
        <v>2524</v>
      </c>
      <c r="G351" s="21" t="s">
        <v>1548</v>
      </c>
      <c r="H351" s="73" t="s">
        <v>1549</v>
      </c>
      <c r="I351" s="64" t="s">
        <v>1550</v>
      </c>
      <c r="T351" s="133" t="b">
        <f t="shared" si="5"/>
        <v>1</v>
      </c>
      <c r="U351" s="134" t="s">
        <v>2524</v>
      </c>
    </row>
    <row r="352" spans="1:21" ht="75" x14ac:dyDescent="0.25">
      <c r="A352" s="60" t="s">
        <v>2009</v>
      </c>
      <c r="B352" s="16" t="s">
        <v>1504</v>
      </c>
      <c r="C352" s="60" t="s">
        <v>1505</v>
      </c>
      <c r="D352" s="60" t="s">
        <v>1551</v>
      </c>
      <c r="E352" s="60" t="s">
        <v>1552</v>
      </c>
      <c r="F352" s="38" t="s">
        <v>2525</v>
      </c>
      <c r="G352" s="21" t="s">
        <v>1553</v>
      </c>
      <c r="H352" s="73" t="s">
        <v>1554</v>
      </c>
      <c r="I352" s="64" t="s">
        <v>1555</v>
      </c>
      <c r="T352" s="133" t="b">
        <f t="shared" si="5"/>
        <v>1</v>
      </c>
      <c r="U352" s="134" t="s">
        <v>2525</v>
      </c>
    </row>
    <row r="353" spans="1:21" ht="45" x14ac:dyDescent="0.25">
      <c r="A353" s="60" t="s">
        <v>2009</v>
      </c>
      <c r="B353" s="16" t="s">
        <v>1504</v>
      </c>
      <c r="C353" s="60" t="s">
        <v>1505</v>
      </c>
      <c r="D353" s="60" t="s">
        <v>1556</v>
      </c>
      <c r="E353" s="60" t="s">
        <v>1557</v>
      </c>
      <c r="F353" s="38" t="s">
        <v>2526</v>
      </c>
      <c r="G353" s="21" t="s">
        <v>1558</v>
      </c>
      <c r="H353" s="73" t="s">
        <v>1559</v>
      </c>
      <c r="I353" s="64" t="s">
        <v>1560</v>
      </c>
      <c r="T353" s="133" t="b">
        <f t="shared" si="5"/>
        <v>1</v>
      </c>
      <c r="U353" s="134" t="s">
        <v>2526</v>
      </c>
    </row>
    <row r="354" spans="1:21" ht="45" x14ac:dyDescent="0.25">
      <c r="A354" s="60" t="s">
        <v>2009</v>
      </c>
      <c r="B354" s="16" t="s">
        <v>1504</v>
      </c>
      <c r="C354" s="60" t="s">
        <v>1505</v>
      </c>
      <c r="D354" s="60" t="s">
        <v>1561</v>
      </c>
      <c r="E354" s="60" t="s">
        <v>1562</v>
      </c>
      <c r="F354" s="38" t="s">
        <v>2527</v>
      </c>
      <c r="G354" s="21" t="s">
        <v>1563</v>
      </c>
      <c r="H354" s="47" t="s">
        <v>1564</v>
      </c>
      <c r="I354" s="64" t="s">
        <v>1565</v>
      </c>
      <c r="T354" s="133" t="b">
        <f t="shared" si="5"/>
        <v>1</v>
      </c>
      <c r="U354" s="134" t="s">
        <v>2527</v>
      </c>
    </row>
    <row r="355" spans="1:21" ht="45" x14ac:dyDescent="0.25">
      <c r="A355" s="60" t="s">
        <v>2009</v>
      </c>
      <c r="B355" s="16" t="s">
        <v>1504</v>
      </c>
      <c r="C355" s="60" t="s">
        <v>1505</v>
      </c>
      <c r="D355" s="60" t="s">
        <v>1566</v>
      </c>
      <c r="E355" s="60" t="s">
        <v>1567</v>
      </c>
      <c r="F355" s="38" t="s">
        <v>2529</v>
      </c>
      <c r="G355" s="21" t="s">
        <v>1568</v>
      </c>
      <c r="H355" s="73" t="s">
        <v>1569</v>
      </c>
      <c r="I355" s="64" t="s">
        <v>1570</v>
      </c>
      <c r="T355" s="133" t="b">
        <f t="shared" si="5"/>
        <v>1</v>
      </c>
      <c r="U355" s="134" t="s">
        <v>2529</v>
      </c>
    </row>
    <row r="356" spans="1:21" ht="60" x14ac:dyDescent="0.25">
      <c r="A356" s="60" t="s">
        <v>2009</v>
      </c>
      <c r="B356" s="16" t="s">
        <v>1504</v>
      </c>
      <c r="C356" s="60" t="s">
        <v>1505</v>
      </c>
      <c r="D356" s="60" t="s">
        <v>1571</v>
      </c>
      <c r="E356" s="60" t="s">
        <v>1572</v>
      </c>
      <c r="F356" s="38" t="s">
        <v>2530</v>
      </c>
      <c r="G356" s="21" t="s">
        <v>1573</v>
      </c>
      <c r="H356" s="73" t="s">
        <v>1574</v>
      </c>
      <c r="I356" s="64" t="s">
        <v>1575</v>
      </c>
      <c r="T356" s="133" t="b">
        <f t="shared" si="5"/>
        <v>1</v>
      </c>
      <c r="U356" s="134" t="s">
        <v>2530</v>
      </c>
    </row>
    <row r="357" spans="1:21" ht="30" x14ac:dyDescent="0.25">
      <c r="A357" s="60" t="s">
        <v>2028</v>
      </c>
      <c r="B357" s="16" t="s">
        <v>451</v>
      </c>
      <c r="C357" s="60" t="s">
        <v>1576</v>
      </c>
      <c r="D357" s="60" t="s">
        <v>1577</v>
      </c>
      <c r="E357" s="60" t="s">
        <v>1578</v>
      </c>
      <c r="F357" s="38" t="s">
        <v>2531</v>
      </c>
      <c r="G357" s="21" t="s">
        <v>1579</v>
      </c>
      <c r="H357" s="73" t="s">
        <v>1580</v>
      </c>
      <c r="I357" s="64" t="s">
        <v>1581</v>
      </c>
      <c r="T357" s="133" t="b">
        <f t="shared" si="5"/>
        <v>1</v>
      </c>
      <c r="U357" s="134" t="s">
        <v>2531</v>
      </c>
    </row>
    <row r="358" spans="1:21" ht="45" x14ac:dyDescent="0.25">
      <c r="A358" s="60" t="s">
        <v>2028</v>
      </c>
      <c r="B358" s="16" t="s">
        <v>451</v>
      </c>
      <c r="C358" s="60" t="s">
        <v>1576</v>
      </c>
      <c r="D358" s="60" t="s">
        <v>1582</v>
      </c>
      <c r="E358" s="60" t="s">
        <v>1583</v>
      </c>
      <c r="F358" s="38" t="s">
        <v>2532</v>
      </c>
      <c r="G358" s="21" t="s">
        <v>1584</v>
      </c>
      <c r="H358" s="73" t="s">
        <v>1585</v>
      </c>
      <c r="I358" s="64" t="s">
        <v>1586</v>
      </c>
      <c r="T358" s="133" t="b">
        <f t="shared" si="5"/>
        <v>1</v>
      </c>
      <c r="U358" s="134" t="s">
        <v>2532</v>
      </c>
    </row>
    <row r="359" spans="1:21" ht="45" x14ac:dyDescent="0.25">
      <c r="A359" s="60" t="s">
        <v>2028</v>
      </c>
      <c r="B359" s="16" t="s">
        <v>451</v>
      </c>
      <c r="C359" s="60" t="s">
        <v>1576</v>
      </c>
      <c r="D359" s="60" t="s">
        <v>1587</v>
      </c>
      <c r="E359" s="60" t="s">
        <v>1588</v>
      </c>
      <c r="F359" s="38" t="s">
        <v>2533</v>
      </c>
      <c r="G359" s="21" t="s">
        <v>1589</v>
      </c>
      <c r="H359" s="73" t="s">
        <v>1590</v>
      </c>
      <c r="I359" s="64" t="s">
        <v>1591</v>
      </c>
      <c r="T359" s="133" t="b">
        <f t="shared" si="5"/>
        <v>1</v>
      </c>
      <c r="U359" s="134" t="s">
        <v>2533</v>
      </c>
    </row>
    <row r="360" spans="1:21" ht="45" x14ac:dyDescent="0.25">
      <c r="A360" s="60" t="s">
        <v>2028</v>
      </c>
      <c r="B360" s="16" t="s">
        <v>451</v>
      </c>
      <c r="C360" s="60" t="s">
        <v>1576</v>
      </c>
      <c r="D360" s="60" t="s">
        <v>1592</v>
      </c>
      <c r="E360" s="60" t="s">
        <v>1593</v>
      </c>
      <c r="F360" s="38" t="s">
        <v>2536</v>
      </c>
      <c r="G360" s="21" t="s">
        <v>1594</v>
      </c>
      <c r="H360" s="73" t="s">
        <v>1595</v>
      </c>
      <c r="I360" s="64" t="s">
        <v>1596</v>
      </c>
      <c r="T360" s="133" t="b">
        <f t="shared" si="5"/>
        <v>1</v>
      </c>
      <c r="U360" s="134" t="s">
        <v>2536</v>
      </c>
    </row>
    <row r="361" spans="1:21" ht="60" x14ac:dyDescent="0.25">
      <c r="A361" s="60" t="s">
        <v>2028</v>
      </c>
      <c r="B361" s="16" t="s">
        <v>451</v>
      </c>
      <c r="C361" s="60" t="s">
        <v>1576</v>
      </c>
      <c r="D361" s="60" t="s">
        <v>1597</v>
      </c>
      <c r="E361" s="60" t="s">
        <v>1598</v>
      </c>
      <c r="F361" s="38" t="s">
        <v>2537</v>
      </c>
      <c r="G361" s="21" t="s">
        <v>1599</v>
      </c>
      <c r="H361" s="73" t="s">
        <v>1600</v>
      </c>
      <c r="I361" s="64" t="s">
        <v>1601</v>
      </c>
      <c r="T361" s="133" t="b">
        <f t="shared" si="5"/>
        <v>1</v>
      </c>
      <c r="U361" s="134" t="s">
        <v>2537</v>
      </c>
    </row>
    <row r="362" spans="1:21" ht="60" x14ac:dyDescent="0.25">
      <c r="A362" s="60" t="s">
        <v>2028</v>
      </c>
      <c r="B362" s="16" t="s">
        <v>451</v>
      </c>
      <c r="C362" s="60" t="s">
        <v>1576</v>
      </c>
      <c r="D362" s="60" t="s">
        <v>1602</v>
      </c>
      <c r="E362" s="60" t="s">
        <v>1603</v>
      </c>
      <c r="F362" s="38" t="s">
        <v>2538</v>
      </c>
      <c r="G362" s="21" t="s">
        <v>1604</v>
      </c>
      <c r="H362" s="73" t="s">
        <v>1605</v>
      </c>
      <c r="I362" s="64" t="s">
        <v>1606</v>
      </c>
      <c r="T362" s="133" t="b">
        <f t="shared" si="5"/>
        <v>1</v>
      </c>
      <c r="U362" s="134" t="s">
        <v>2538</v>
      </c>
    </row>
    <row r="363" spans="1:21" ht="45" x14ac:dyDescent="0.25">
      <c r="A363" s="60" t="s">
        <v>2028</v>
      </c>
      <c r="B363" s="16" t="s">
        <v>451</v>
      </c>
      <c r="C363" s="60" t="s">
        <v>1576</v>
      </c>
      <c r="D363" s="60" t="s">
        <v>1607</v>
      </c>
      <c r="E363" s="60" t="s">
        <v>1608</v>
      </c>
      <c r="F363" s="38" t="s">
        <v>2539</v>
      </c>
      <c r="G363" s="21" t="s">
        <v>1609</v>
      </c>
      <c r="H363" s="73" t="s">
        <v>1610</v>
      </c>
      <c r="I363" s="64" t="s">
        <v>1611</v>
      </c>
      <c r="T363" s="133" t="b">
        <f t="shared" si="5"/>
        <v>1</v>
      </c>
      <c r="U363" s="134" t="s">
        <v>2539</v>
      </c>
    </row>
    <row r="364" spans="1:21" ht="60" x14ac:dyDescent="0.25">
      <c r="A364" s="60" t="s">
        <v>2028</v>
      </c>
      <c r="B364" s="16" t="s">
        <v>451</v>
      </c>
      <c r="C364" s="60" t="s">
        <v>1576</v>
      </c>
      <c r="D364" s="60" t="s">
        <v>1612</v>
      </c>
      <c r="E364" s="60" t="s">
        <v>1613</v>
      </c>
      <c r="F364" s="38" t="s">
        <v>2540</v>
      </c>
      <c r="G364" s="21" t="s">
        <v>1614</v>
      </c>
      <c r="H364" s="73" t="s">
        <v>1615</v>
      </c>
      <c r="I364" s="64" t="s">
        <v>1616</v>
      </c>
      <c r="T364" s="133" t="b">
        <f t="shared" si="5"/>
        <v>1</v>
      </c>
      <c r="U364" s="134" t="s">
        <v>2540</v>
      </c>
    </row>
    <row r="365" spans="1:21" ht="45" x14ac:dyDescent="0.25">
      <c r="A365" s="60" t="s">
        <v>2009</v>
      </c>
      <c r="B365" s="16" t="s">
        <v>1092</v>
      </c>
      <c r="C365" s="60" t="s">
        <v>1617</v>
      </c>
      <c r="D365" s="60" t="s">
        <v>1618</v>
      </c>
      <c r="E365" s="60" t="s">
        <v>1619</v>
      </c>
      <c r="F365" s="38" t="s">
        <v>2541</v>
      </c>
      <c r="G365" s="21" t="s">
        <v>1620</v>
      </c>
      <c r="H365" s="73" t="s">
        <v>1621</v>
      </c>
      <c r="I365" s="64" t="s">
        <v>1622</v>
      </c>
      <c r="T365" s="133" t="b">
        <f t="shared" si="5"/>
        <v>1</v>
      </c>
      <c r="U365" s="134" t="s">
        <v>2541</v>
      </c>
    </row>
    <row r="366" spans="1:21" ht="30" x14ac:dyDescent="0.25">
      <c r="A366" s="60" t="s">
        <v>2009</v>
      </c>
      <c r="B366" s="16" t="s">
        <v>1092</v>
      </c>
      <c r="C366" s="60" t="s">
        <v>1617</v>
      </c>
      <c r="D366" s="60" t="s">
        <v>1623</v>
      </c>
      <c r="E366" s="60" t="s">
        <v>1624</v>
      </c>
      <c r="F366" s="38" t="s">
        <v>2542</v>
      </c>
      <c r="G366" s="21" t="s">
        <v>1625</v>
      </c>
      <c r="H366" s="73" t="s">
        <v>1626</v>
      </c>
      <c r="I366" s="64" t="s">
        <v>1627</v>
      </c>
      <c r="T366" s="133" t="b">
        <f t="shared" si="5"/>
        <v>1</v>
      </c>
      <c r="U366" s="134" t="s">
        <v>2542</v>
      </c>
    </row>
    <row r="367" spans="1:21" ht="45" x14ac:dyDescent="0.25">
      <c r="A367" s="60" t="s">
        <v>2009</v>
      </c>
      <c r="B367" s="16" t="s">
        <v>1092</v>
      </c>
      <c r="C367" s="60" t="s">
        <v>1617</v>
      </c>
      <c r="D367" s="60" t="s">
        <v>1628</v>
      </c>
      <c r="E367" s="60" t="s">
        <v>1629</v>
      </c>
      <c r="F367" s="38" t="s">
        <v>2543</v>
      </c>
      <c r="G367" s="21" t="s">
        <v>1630</v>
      </c>
      <c r="H367" s="73" t="s">
        <v>1631</v>
      </c>
      <c r="I367" s="64" t="s">
        <v>1632</v>
      </c>
      <c r="T367" s="133" t="b">
        <f t="shared" si="5"/>
        <v>1</v>
      </c>
      <c r="U367" s="134" t="s">
        <v>2543</v>
      </c>
    </row>
    <row r="368" spans="1:21" ht="60" x14ac:dyDescent="0.25">
      <c r="A368" s="60" t="s">
        <v>2009</v>
      </c>
      <c r="B368" s="16" t="s">
        <v>1092</v>
      </c>
      <c r="C368" s="60" t="s">
        <v>1617</v>
      </c>
      <c r="D368" s="60" t="s">
        <v>1633</v>
      </c>
      <c r="E368" s="60" t="s">
        <v>1634</v>
      </c>
      <c r="F368" s="38" t="s">
        <v>2544</v>
      </c>
      <c r="G368" s="21" t="s">
        <v>1635</v>
      </c>
      <c r="H368" s="73" t="s">
        <v>1636</v>
      </c>
      <c r="I368" s="64" t="s">
        <v>1637</v>
      </c>
      <c r="T368" s="133" t="b">
        <f t="shared" si="5"/>
        <v>1</v>
      </c>
      <c r="U368" s="134" t="s">
        <v>2544</v>
      </c>
    </row>
    <row r="369" spans="1:21" ht="60" x14ac:dyDescent="0.25">
      <c r="A369" s="60" t="s">
        <v>2009</v>
      </c>
      <c r="B369" s="16" t="s">
        <v>1092</v>
      </c>
      <c r="C369" s="60" t="s">
        <v>1617</v>
      </c>
      <c r="D369" s="60" t="s">
        <v>1638</v>
      </c>
      <c r="E369" s="60" t="s">
        <v>1639</v>
      </c>
      <c r="F369" s="38" t="s">
        <v>2545</v>
      </c>
      <c r="G369" s="21" t="s">
        <v>1640</v>
      </c>
      <c r="H369" s="73" t="s">
        <v>1641</v>
      </c>
      <c r="I369" s="64" t="s">
        <v>1642</v>
      </c>
      <c r="T369" s="133" t="b">
        <f t="shared" si="5"/>
        <v>1</v>
      </c>
      <c r="U369" s="134" t="s">
        <v>2545</v>
      </c>
    </row>
    <row r="370" spans="1:21" ht="60" x14ac:dyDescent="0.25">
      <c r="A370" s="60" t="s">
        <v>2009</v>
      </c>
      <c r="B370" s="16" t="s">
        <v>1092</v>
      </c>
      <c r="C370" s="60" t="s">
        <v>1617</v>
      </c>
      <c r="D370" s="60" t="s">
        <v>1643</v>
      </c>
      <c r="E370" s="60" t="s">
        <v>1644</v>
      </c>
      <c r="F370" s="38" t="s">
        <v>2546</v>
      </c>
      <c r="G370" s="21" t="s">
        <v>1645</v>
      </c>
      <c r="H370" s="73" t="s">
        <v>1646</v>
      </c>
      <c r="I370" s="64" t="s">
        <v>1647</v>
      </c>
      <c r="T370" s="133" t="b">
        <f t="shared" si="5"/>
        <v>1</v>
      </c>
      <c r="U370" s="134" t="s">
        <v>2546</v>
      </c>
    </row>
    <row r="371" spans="1:21" ht="75" x14ac:dyDescent="0.25">
      <c r="A371" s="60" t="s">
        <v>2009</v>
      </c>
      <c r="B371" s="16" t="s">
        <v>1092</v>
      </c>
      <c r="C371" s="60" t="s">
        <v>1617</v>
      </c>
      <c r="D371" s="60" t="s">
        <v>1648</v>
      </c>
      <c r="E371" s="60" t="s">
        <v>1649</v>
      </c>
      <c r="F371" s="38" t="s">
        <v>2547</v>
      </c>
      <c r="G371" s="21" t="s">
        <v>1650</v>
      </c>
      <c r="H371" s="17" t="s">
        <v>1651</v>
      </c>
      <c r="I371" s="64" t="s">
        <v>1652</v>
      </c>
      <c r="T371" s="133" t="b">
        <f t="shared" si="5"/>
        <v>1</v>
      </c>
      <c r="U371" s="134" t="s">
        <v>2547</v>
      </c>
    </row>
    <row r="372" spans="1:21" ht="60" x14ac:dyDescent="0.25">
      <c r="A372" s="60" t="s">
        <v>2009</v>
      </c>
      <c r="B372" s="16" t="s">
        <v>1092</v>
      </c>
      <c r="C372" s="60" t="s">
        <v>1617</v>
      </c>
      <c r="D372" s="60" t="s">
        <v>1653</v>
      </c>
      <c r="E372" s="60" t="s">
        <v>1654</v>
      </c>
      <c r="F372" s="38" t="s">
        <v>2548</v>
      </c>
      <c r="G372" s="21" t="s">
        <v>1655</v>
      </c>
      <c r="H372" s="73" t="s">
        <v>1656</v>
      </c>
      <c r="I372" s="64" t="s">
        <v>1657</v>
      </c>
      <c r="T372" s="133" t="b">
        <f t="shared" si="5"/>
        <v>1</v>
      </c>
      <c r="U372" s="134" t="s">
        <v>2548</v>
      </c>
    </row>
    <row r="373" spans="1:21" ht="45" x14ac:dyDescent="0.25">
      <c r="A373" s="60" t="s">
        <v>2167</v>
      </c>
      <c r="B373" s="16" t="s">
        <v>998</v>
      </c>
      <c r="C373" s="60" t="s">
        <v>1658</v>
      </c>
      <c r="D373" s="60" t="s">
        <v>1659</v>
      </c>
      <c r="E373" s="60" t="s">
        <v>1660</v>
      </c>
      <c r="F373" s="38" t="s">
        <v>2550</v>
      </c>
      <c r="G373" s="21" t="s">
        <v>1661</v>
      </c>
      <c r="H373" s="91" t="s">
        <v>1662</v>
      </c>
      <c r="I373" s="90" t="s">
        <v>1663</v>
      </c>
      <c r="T373" s="133" t="b">
        <f t="shared" si="5"/>
        <v>1</v>
      </c>
      <c r="U373" s="134" t="s">
        <v>2550</v>
      </c>
    </row>
    <row r="374" spans="1:21" ht="30" x14ac:dyDescent="0.25">
      <c r="A374" s="60" t="s">
        <v>2167</v>
      </c>
      <c r="B374" s="16" t="s">
        <v>998</v>
      </c>
      <c r="C374" s="60" t="s">
        <v>1658</v>
      </c>
      <c r="D374" s="60" t="s">
        <v>1664</v>
      </c>
      <c r="E374" s="60" t="s">
        <v>1665</v>
      </c>
      <c r="F374" s="38" t="s">
        <v>2551</v>
      </c>
      <c r="G374" s="21" t="s">
        <v>1666</v>
      </c>
      <c r="H374" s="91" t="s">
        <v>1667</v>
      </c>
      <c r="I374" s="90" t="s">
        <v>1668</v>
      </c>
      <c r="T374" s="133" t="b">
        <f t="shared" si="5"/>
        <v>1</v>
      </c>
      <c r="U374" s="134" t="s">
        <v>2551</v>
      </c>
    </row>
    <row r="375" spans="1:21" ht="60" x14ac:dyDescent="0.25">
      <c r="A375" s="60" t="s">
        <v>2167</v>
      </c>
      <c r="B375" s="16" t="s">
        <v>998</v>
      </c>
      <c r="C375" s="60" t="s">
        <v>1658</v>
      </c>
      <c r="D375" s="60" t="s">
        <v>1669</v>
      </c>
      <c r="E375" s="60" t="s">
        <v>1670</v>
      </c>
      <c r="F375" s="38" t="s">
        <v>2553</v>
      </c>
      <c r="G375" s="21" t="s">
        <v>1671</v>
      </c>
      <c r="H375" s="91" t="s">
        <v>1672</v>
      </c>
      <c r="I375" s="90" t="s">
        <v>1673</v>
      </c>
      <c r="T375" s="133" t="b">
        <f t="shared" si="5"/>
        <v>1</v>
      </c>
      <c r="U375" s="134" t="s">
        <v>2553</v>
      </c>
    </row>
    <row r="376" spans="1:21" ht="30" x14ac:dyDescent="0.25">
      <c r="A376" s="60" t="s">
        <v>2167</v>
      </c>
      <c r="B376" s="16" t="s">
        <v>998</v>
      </c>
      <c r="C376" s="60" t="s">
        <v>1658</v>
      </c>
      <c r="D376" s="60" t="s">
        <v>1674</v>
      </c>
      <c r="E376" s="60" t="s">
        <v>1675</v>
      </c>
      <c r="F376" s="38" t="s">
        <v>2554</v>
      </c>
      <c r="G376" s="21" t="s">
        <v>1676</v>
      </c>
      <c r="H376" s="91" t="s">
        <v>1677</v>
      </c>
      <c r="I376" s="90" t="s">
        <v>1678</v>
      </c>
      <c r="T376" s="133" t="b">
        <f t="shared" si="5"/>
        <v>1</v>
      </c>
      <c r="U376" s="134" t="s">
        <v>2554</v>
      </c>
    </row>
    <row r="377" spans="1:21" ht="75" x14ac:dyDescent="0.25">
      <c r="A377" s="60" t="s">
        <v>2167</v>
      </c>
      <c r="B377" s="16" t="s">
        <v>998</v>
      </c>
      <c r="C377" s="60" t="s">
        <v>1658</v>
      </c>
      <c r="D377" s="60" t="s">
        <v>1679</v>
      </c>
      <c r="E377" s="60" t="s">
        <v>1680</v>
      </c>
      <c r="F377" s="38" t="s">
        <v>2555</v>
      </c>
      <c r="G377" s="21" t="s">
        <v>1681</v>
      </c>
      <c r="H377" s="91" t="s">
        <v>1682</v>
      </c>
      <c r="I377" s="90" t="s">
        <v>1683</v>
      </c>
      <c r="T377" s="133" t="b">
        <f t="shared" si="5"/>
        <v>1</v>
      </c>
      <c r="U377" s="134" t="s">
        <v>2555</v>
      </c>
    </row>
    <row r="378" spans="1:21" ht="45" x14ac:dyDescent="0.25">
      <c r="A378" s="60" t="s">
        <v>2167</v>
      </c>
      <c r="B378" s="16" t="s">
        <v>998</v>
      </c>
      <c r="C378" s="60" t="s">
        <v>1658</v>
      </c>
      <c r="D378" s="60" t="s">
        <v>1684</v>
      </c>
      <c r="E378" s="60" t="s">
        <v>1685</v>
      </c>
      <c r="F378" s="38" t="s">
        <v>2556</v>
      </c>
      <c r="G378" s="21" t="s">
        <v>1686</v>
      </c>
      <c r="H378" s="91" t="s">
        <v>1687</v>
      </c>
      <c r="I378" s="90" t="s">
        <v>1688</v>
      </c>
      <c r="T378" s="133" t="b">
        <f t="shared" si="5"/>
        <v>1</v>
      </c>
      <c r="U378" s="134" t="s">
        <v>2556</v>
      </c>
    </row>
    <row r="379" spans="1:21" ht="75" x14ac:dyDescent="0.25">
      <c r="A379" s="60" t="s">
        <v>2167</v>
      </c>
      <c r="B379" s="16" t="s">
        <v>998</v>
      </c>
      <c r="C379" s="60" t="s">
        <v>1658</v>
      </c>
      <c r="D379" s="60" t="s">
        <v>1689</v>
      </c>
      <c r="E379" s="60" t="s">
        <v>1690</v>
      </c>
      <c r="F379" s="38" t="s">
        <v>2558</v>
      </c>
      <c r="G379" s="21" t="s">
        <v>1691</v>
      </c>
      <c r="H379" s="91" t="s">
        <v>1692</v>
      </c>
      <c r="I379" s="90" t="s">
        <v>1693</v>
      </c>
      <c r="T379" s="133" t="b">
        <f t="shared" si="5"/>
        <v>1</v>
      </c>
      <c r="U379" s="134" t="s">
        <v>2558</v>
      </c>
    </row>
    <row r="380" spans="1:21" ht="45" x14ac:dyDescent="0.25">
      <c r="A380" s="60" t="s">
        <v>2167</v>
      </c>
      <c r="B380" s="16" t="s">
        <v>998</v>
      </c>
      <c r="C380" s="60" t="s">
        <v>1658</v>
      </c>
      <c r="D380" s="60" t="s">
        <v>1694</v>
      </c>
      <c r="E380" s="60" t="s">
        <v>1695</v>
      </c>
      <c r="F380" s="38" t="s">
        <v>2559</v>
      </c>
      <c r="G380" s="21" t="s">
        <v>1696</v>
      </c>
      <c r="H380" s="91" t="s">
        <v>1697</v>
      </c>
      <c r="I380" s="90" t="s">
        <v>1698</v>
      </c>
      <c r="T380" s="133" t="b">
        <f t="shared" si="5"/>
        <v>1</v>
      </c>
      <c r="U380" s="134" t="s">
        <v>2559</v>
      </c>
    </row>
    <row r="381" spans="1:21" ht="60" x14ac:dyDescent="0.25">
      <c r="A381" s="60" t="s">
        <v>2167</v>
      </c>
      <c r="B381" s="16" t="s">
        <v>998</v>
      </c>
      <c r="C381" s="60" t="s">
        <v>1658</v>
      </c>
      <c r="D381" s="60" t="s">
        <v>1699</v>
      </c>
      <c r="E381" s="60" t="s">
        <v>1700</v>
      </c>
      <c r="F381" s="38" t="s">
        <v>2563</v>
      </c>
      <c r="G381" s="21" t="s">
        <v>1701</v>
      </c>
      <c r="H381" s="91" t="s">
        <v>1702</v>
      </c>
      <c r="I381" s="90" t="s">
        <v>1703</v>
      </c>
      <c r="T381" s="133" t="b">
        <f t="shared" si="5"/>
        <v>1</v>
      </c>
      <c r="U381" s="134" t="s">
        <v>2563</v>
      </c>
    </row>
    <row r="382" spans="1:21" ht="60" x14ac:dyDescent="0.25">
      <c r="A382" s="60" t="s">
        <v>2167</v>
      </c>
      <c r="B382" s="16" t="s">
        <v>998</v>
      </c>
      <c r="C382" s="60" t="s">
        <v>1658</v>
      </c>
      <c r="D382" s="60" t="s">
        <v>1704</v>
      </c>
      <c r="E382" s="60" t="s">
        <v>1705</v>
      </c>
      <c r="F382" s="38" t="s">
        <v>2564</v>
      </c>
      <c r="G382" s="21" t="s">
        <v>1706</v>
      </c>
      <c r="H382" s="91" t="s">
        <v>1707</v>
      </c>
      <c r="I382" s="90" t="s">
        <v>1708</v>
      </c>
      <c r="T382" s="133" t="b">
        <f t="shared" si="5"/>
        <v>1</v>
      </c>
      <c r="U382" s="134" t="s">
        <v>2564</v>
      </c>
    </row>
    <row r="388" spans="21:21" s="12" customFormat="1" x14ac:dyDescent="0.25"/>
    <row r="393" spans="21:21" s="12" customFormat="1" ht="15.75" x14ac:dyDescent="0.25">
      <c r="U393" s="135"/>
    </row>
  </sheetData>
  <hyperlinks>
    <hyperlink ref="G5" r:id="rId1"/>
    <hyperlink ref="G2" r:id="rId2"/>
    <hyperlink ref="G3" r:id="rId3"/>
    <hyperlink ref="G4" r:id="rId4"/>
    <hyperlink ref="G6" r:id="rId5"/>
    <hyperlink ref="G21" r:id="rId6"/>
    <hyperlink ref="G23" r:id="rId7"/>
    <hyperlink ref="G33" r:id="rId8"/>
    <hyperlink ref="G37" r:id="rId9"/>
    <hyperlink ref="G38" r:id="rId10"/>
    <hyperlink ref="G42" r:id="rId11"/>
    <hyperlink ref="G43" r:id="rId12"/>
    <hyperlink ref="G44" r:id="rId13"/>
    <hyperlink ref="G45" r:id="rId14"/>
    <hyperlink ref="G46" r:id="rId15"/>
    <hyperlink ref="G32" r:id="rId16"/>
    <hyperlink ref="G36" r:id="rId17"/>
    <hyperlink ref="G41" r:id="rId18"/>
    <hyperlink ref="G59" r:id="rId19"/>
    <hyperlink ref="G60" r:id="rId20"/>
    <hyperlink ref="G50" r:id="rId21"/>
    <hyperlink ref="G55" r:id="rId22"/>
    <hyperlink ref="G56" r:id="rId23"/>
    <hyperlink ref="G48" r:id="rId24"/>
    <hyperlink ref="G53" r:id="rId25"/>
    <hyperlink ref="G52" r:id="rId26"/>
    <hyperlink ref="G51" r:id="rId27"/>
    <hyperlink ref="G49" r:id="rId28"/>
    <hyperlink ref="G57" r:id="rId29"/>
    <hyperlink ref="G54" r:id="rId30"/>
    <hyperlink ref="G58" r:id="rId31"/>
    <hyperlink ref="G63" r:id="rId32"/>
    <hyperlink ref="G61" r:id="rId33"/>
    <hyperlink ref="G62" r:id="rId34"/>
    <hyperlink ref="G64" r:id="rId35"/>
    <hyperlink ref="G66" r:id="rId36"/>
    <hyperlink ref="G67" r:id="rId37"/>
    <hyperlink ref="G68" r:id="rId38"/>
    <hyperlink ref="G69" r:id="rId39"/>
    <hyperlink ref="G70" r:id="rId40"/>
    <hyperlink ref="G71" r:id="rId41"/>
    <hyperlink ref="G65" r:id="rId42" display="borbely.laszlo@mandysuli.hu"/>
    <hyperlink ref="G78" r:id="rId43"/>
    <hyperlink ref="G79" r:id="rId44"/>
    <hyperlink ref="G80" r:id="rId45"/>
    <hyperlink ref="G82" r:id="rId46"/>
    <hyperlink ref="G83" r:id="rId47"/>
    <hyperlink ref="G76" r:id="rId48"/>
    <hyperlink ref="G74" r:id="rId49"/>
    <hyperlink ref="G73" r:id="rId50"/>
    <hyperlink ref="G72" r:id="rId51"/>
    <hyperlink ref="G81" r:id="rId52"/>
    <hyperlink ref="G77" r:id="rId53"/>
    <hyperlink ref="G75" r:id="rId54"/>
    <hyperlink ref="G85" r:id="rId55"/>
    <hyperlink ref="G84" r:id="rId56"/>
    <hyperlink ref="G86" r:id="rId57"/>
    <hyperlink ref="G87" r:id="rId58"/>
    <hyperlink ref="G88" r:id="rId59"/>
    <hyperlink ref="G89" r:id="rId60"/>
    <hyperlink ref="G90" r:id="rId61"/>
    <hyperlink ref="G93" r:id="rId62"/>
    <hyperlink ref="G98" r:id="rId63"/>
    <hyperlink ref="G99" r:id="rId64"/>
    <hyperlink ref="G104" r:id="rId65"/>
    <hyperlink ref="G107" r:id="rId66"/>
    <hyperlink ref="G106" r:id="rId67"/>
    <hyperlink ref="G102" r:id="rId68"/>
    <hyperlink ref="G103" r:id="rId69"/>
    <hyperlink ref="G97" r:id="rId70"/>
    <hyperlink ref="G115" r:id="rId71"/>
    <hyperlink ref="G118" r:id="rId72"/>
    <hyperlink ref="G119" r:id="rId73"/>
    <hyperlink ref="G117" r:id="rId74"/>
    <hyperlink ref="G116" r:id="rId75"/>
    <hyperlink ref="G120" r:id="rId76"/>
    <hyperlink ref="G121" r:id="rId77"/>
    <hyperlink ref="G123" r:id="rId78"/>
    <hyperlink ref="G127" r:id="rId79"/>
    <hyperlink ref="G126" r:id="rId80"/>
    <hyperlink ref="G124" r:id="rId81"/>
    <hyperlink ref="G125" r:id="rId82"/>
    <hyperlink ref="G128" r:id="rId83"/>
    <hyperlink ref="G144" r:id="rId84" display="mailto:mora@moraferenciskola.hu"/>
    <hyperlink ref="G152" r:id="rId85"/>
    <hyperlink ref="G153" r:id="rId86"/>
    <hyperlink ref="G149" r:id="rId87"/>
    <hyperlink ref="G148" r:id="rId88"/>
    <hyperlink ref="G150" r:id="rId89"/>
    <hyperlink ref="G151" r:id="rId90"/>
    <hyperlink ref="G155" r:id="rId91"/>
    <hyperlink ref="G157" r:id="rId92"/>
    <hyperlink ref="G160" r:id="rId93"/>
    <hyperlink ref="G162" r:id="rId94"/>
    <hyperlink ref="G158" r:id="rId95"/>
    <hyperlink ref="G159" r:id="rId96"/>
    <hyperlink ref="G161" r:id="rId97"/>
    <hyperlink ref="G154" r:id="rId98"/>
    <hyperlink ref="G156" r:id="rId99"/>
    <hyperlink ref="G173" r:id="rId100"/>
    <hyperlink ref="G163" r:id="rId101"/>
    <hyperlink ref="G174" r:id="rId102"/>
    <hyperlink ref="G181" r:id="rId103"/>
    <hyperlink ref="G178" r:id="rId104"/>
    <hyperlink ref="G179" r:id="rId105"/>
    <hyperlink ref="G177" r:id="rId106"/>
    <hyperlink ref="G176" r:id="rId107"/>
    <hyperlink ref="G180" r:id="rId108"/>
    <hyperlink ref="G175" r:id="rId109"/>
    <hyperlink ref="G185" r:id="rId110"/>
    <hyperlink ref="G188" r:id="rId111"/>
    <hyperlink ref="G186" r:id="rId112"/>
    <hyperlink ref="G183" r:id="rId113"/>
    <hyperlink ref="G190" r:id="rId114"/>
    <hyperlink ref="G187" r:id="rId115"/>
    <hyperlink ref="G182" r:id="rId116"/>
    <hyperlink ref="G191" r:id="rId117"/>
    <hyperlink ref="G189" r:id="rId118"/>
    <hyperlink ref="G184" r:id="rId119"/>
    <hyperlink ref="G204" r:id="rId120"/>
    <hyperlink ref="G205" r:id="rId121"/>
    <hyperlink ref="G202" r:id="rId122"/>
    <hyperlink ref="G203" r:id="rId123"/>
    <hyperlink ref="G206" r:id="rId124"/>
    <hyperlink ref="G222" r:id="rId125"/>
    <hyperlink ref="G224" r:id="rId126"/>
    <hyperlink ref="G223" r:id="rId127"/>
    <hyperlink ref="G225" r:id="rId128"/>
    <hyperlink ref="G226" r:id="rId129"/>
    <hyperlink ref="G227" r:id="rId130"/>
    <hyperlink ref="G230" r:id="rId131"/>
    <hyperlink ref="G231" r:id="rId132"/>
    <hyperlink ref="G229" r:id="rId133"/>
    <hyperlink ref="G228" r:id="rId134"/>
    <hyperlink ref="G232" r:id="rId135"/>
    <hyperlink ref="G233" r:id="rId136"/>
    <hyperlink ref="G234" r:id="rId137"/>
    <hyperlink ref="G235" r:id="rId138"/>
    <hyperlink ref="G237" r:id="rId139"/>
    <hyperlink ref="G239" r:id="rId140"/>
    <hyperlink ref="G238" r:id="rId141"/>
    <hyperlink ref="G258" r:id="rId142"/>
    <hyperlink ref="G266" r:id="rId143"/>
    <hyperlink ref="G267" r:id="rId144"/>
    <hyperlink ref="G268" r:id="rId145"/>
    <hyperlink ref="G269" r:id="rId146"/>
    <hyperlink ref="G271" r:id="rId147"/>
    <hyperlink ref="G270" r:id="rId148"/>
    <hyperlink ref="G273" r:id="rId149"/>
    <hyperlink ref="G274" r:id="rId150"/>
    <hyperlink ref="G281" r:id="rId151" display="szc.hfszi@gmail.com"/>
    <hyperlink ref="G292" r:id="rId152"/>
    <hyperlink ref="G300" r:id="rId153"/>
    <hyperlink ref="G290" r:id="rId154"/>
    <hyperlink ref="G291" r:id="rId155"/>
    <hyperlink ref="G293" r:id="rId156"/>
    <hyperlink ref="G295" r:id="rId157"/>
    <hyperlink ref="G296" r:id="rId158"/>
    <hyperlink ref="G297" r:id="rId159"/>
    <hyperlink ref="G298" r:id="rId160"/>
    <hyperlink ref="G299" r:id="rId161"/>
    <hyperlink ref="G294" r:id="rId162"/>
    <hyperlink ref="G316" r:id="rId163"/>
    <hyperlink ref="G311" r:id="rId164"/>
    <hyperlink ref="G314" r:id="rId165"/>
    <hyperlink ref="G318" r:id="rId166"/>
    <hyperlink ref="G322" r:id="rId167"/>
    <hyperlink ref="G323" r:id="rId168"/>
    <hyperlink ref="G325" r:id="rId169"/>
    <hyperlink ref="G351" r:id="rId170"/>
    <hyperlink ref="G354" r:id="rId171"/>
    <hyperlink ref="G350" r:id="rId172"/>
    <hyperlink ref="G349" r:id="rId173"/>
    <hyperlink ref="G360" r:id="rId174"/>
    <hyperlink ref="G358" r:id="rId175"/>
    <hyperlink ref="G361" r:id="rId176" display="mailto:miszki@madach-godollo.sulinet.hu"/>
    <hyperlink ref="G362" r:id="rId177"/>
    <hyperlink ref="G363" r:id="rId178"/>
    <hyperlink ref="G364" r:id="rId179"/>
    <hyperlink ref="G359" r:id="rId180"/>
    <hyperlink ref="G357" r:id="rId181" display="mailto:horvath.judit@bocskaikollegium.hu"/>
    <hyperlink ref="G374" r:id="rId182"/>
    <hyperlink ref="G382" r:id="rId183"/>
    <hyperlink ref="G376" r:id="rId184"/>
    <hyperlink ref="G378" r:id="rId185"/>
    <hyperlink ref="G379" r:id="rId186"/>
    <hyperlink ref="G377" r:id="rId187"/>
    <hyperlink ref="G381" r:id="rId188"/>
    <hyperlink ref="G380" r:id="rId189"/>
    <hyperlink ref="G219" r:id="rId190"/>
    <hyperlink ref="G250" r:id="rId191"/>
    <hyperlink ref="G256" r:id="rId192"/>
    <hyperlink ref="G248" r:id="rId193" display="mailto:igazgato@pszckomlo.hu"/>
    <hyperlink ref="G245" r:id="rId194"/>
    <hyperlink ref="G257" r:id="rId195"/>
    <hyperlink ref="G252" r:id="rId196"/>
    <hyperlink ref="G254" r:id="rId197"/>
    <hyperlink ref="G255" r:id="rId198"/>
    <hyperlink ref="G249" r:id="rId199"/>
    <hyperlink ref="G253" r:id="rId200"/>
    <hyperlink ref="G246" r:id="rId201"/>
    <hyperlink ref="G247" r:id="rId202"/>
    <hyperlink ref="G251" r:id="rId203"/>
    <hyperlink ref="G330" r:id="rId204"/>
    <hyperlink ref="G333" r:id="rId205"/>
    <hyperlink ref="G335" r:id="rId206"/>
    <hyperlink ref="G329" r:id="rId207"/>
    <hyperlink ref="G334" r:id="rId208"/>
    <hyperlink ref="G331" r:id="rId209"/>
    <hyperlink ref="G336" r:id="rId210"/>
    <hyperlink ref="G113" r:id="rId211"/>
    <hyperlink ref="G114" r:id="rId212"/>
    <hyperlink ref="G112" r:id="rId213"/>
    <hyperlink ref="G111" r:id="rId214"/>
    <hyperlink ref="G109" r:id="rId215"/>
    <hyperlink ref="G110" r:id="rId216"/>
    <hyperlink ref="G108" r:id="rId217"/>
    <hyperlink ref="G7" r:id="rId218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1"/>
  <sheetViews>
    <sheetView view="pageLayout" zoomScaleNormal="80" workbookViewId="0">
      <selection activeCell="C2" sqref="C2"/>
    </sheetView>
  </sheetViews>
  <sheetFormatPr defaultRowHeight="15" x14ac:dyDescent="0.25"/>
  <cols>
    <col min="1" max="1" width="26.7109375" customWidth="1"/>
    <col min="2" max="2" width="50.28515625" customWidth="1"/>
  </cols>
  <sheetData>
    <row r="1" spans="1:2" ht="30" x14ac:dyDescent="0.25">
      <c r="A1" s="13" t="s">
        <v>541</v>
      </c>
      <c r="B1" s="13" t="s">
        <v>542</v>
      </c>
    </row>
    <row r="2" spans="1:2" ht="30" x14ac:dyDescent="0.25">
      <c r="A2" s="13" t="s">
        <v>541</v>
      </c>
      <c r="B2" s="13" t="s">
        <v>547</v>
      </c>
    </row>
    <row r="3" spans="1:2" ht="30" x14ac:dyDescent="0.25">
      <c r="A3" s="13" t="s">
        <v>541</v>
      </c>
      <c r="B3" s="13" t="s">
        <v>552</v>
      </c>
    </row>
    <row r="4" spans="1:2" ht="45" x14ac:dyDescent="0.25">
      <c r="A4" s="13" t="s">
        <v>541</v>
      </c>
      <c r="B4" s="13" t="s">
        <v>557</v>
      </c>
    </row>
    <row r="5" spans="1:2" ht="30" x14ac:dyDescent="0.25">
      <c r="A5" s="13" t="s">
        <v>541</v>
      </c>
      <c r="B5" s="13" t="s">
        <v>562</v>
      </c>
    </row>
    <row r="6" spans="1:2" ht="30" x14ac:dyDescent="0.25">
      <c r="A6" s="13" t="s">
        <v>541</v>
      </c>
      <c r="B6" s="13" t="s">
        <v>567</v>
      </c>
    </row>
    <row r="7" spans="1:2" ht="30" x14ac:dyDescent="0.25">
      <c r="A7" s="13" t="s">
        <v>541</v>
      </c>
      <c r="B7" s="13" t="s">
        <v>572</v>
      </c>
    </row>
    <row r="8" spans="1:2" ht="30" x14ac:dyDescent="0.25">
      <c r="A8" s="13" t="s">
        <v>541</v>
      </c>
      <c r="B8" s="13" t="s">
        <v>577</v>
      </c>
    </row>
    <row r="11" spans="1:2" ht="30" x14ac:dyDescent="0.25">
      <c r="A11" s="13" t="s">
        <v>1709</v>
      </c>
      <c r="B11" s="13" t="s">
        <v>1710</v>
      </c>
    </row>
    <row r="12" spans="1:2" ht="30" x14ac:dyDescent="0.25">
      <c r="A12" s="13" t="s">
        <v>1709</v>
      </c>
      <c r="B12" s="13" t="s">
        <v>1715</v>
      </c>
    </row>
    <row r="13" spans="1:2" ht="30" x14ac:dyDescent="0.25">
      <c r="A13" s="13" t="s">
        <v>1709</v>
      </c>
      <c r="B13" s="13" t="s">
        <v>1720</v>
      </c>
    </row>
    <row r="14" spans="1:2" ht="30" x14ac:dyDescent="0.25">
      <c r="A14" s="13" t="s">
        <v>1709</v>
      </c>
      <c r="B14" s="13" t="s">
        <v>1725</v>
      </c>
    </row>
    <row r="15" spans="1:2" ht="30" x14ac:dyDescent="0.25">
      <c r="A15" s="13" t="s">
        <v>1709</v>
      </c>
      <c r="B15" s="13" t="s">
        <v>1730</v>
      </c>
    </row>
    <row r="16" spans="1:2" ht="30" x14ac:dyDescent="0.25">
      <c r="A16" s="13" t="s">
        <v>1709</v>
      </c>
      <c r="B16" s="13" t="s">
        <v>1735</v>
      </c>
    </row>
    <row r="17" spans="1:2" ht="30" x14ac:dyDescent="0.25">
      <c r="A17" s="13" t="s">
        <v>1709</v>
      </c>
      <c r="B17" s="13" t="s">
        <v>1740</v>
      </c>
    </row>
    <row r="18" spans="1:2" ht="30" x14ac:dyDescent="0.25">
      <c r="A18" s="13" t="s">
        <v>1709</v>
      </c>
      <c r="B18" s="13" t="s">
        <v>1745</v>
      </c>
    </row>
    <row r="19" spans="1:2" ht="30" x14ac:dyDescent="0.25">
      <c r="A19" s="13" t="s">
        <v>1709</v>
      </c>
      <c r="B19" s="13" t="s">
        <v>1750</v>
      </c>
    </row>
    <row r="20" spans="1:2" ht="30" x14ac:dyDescent="0.25">
      <c r="A20" s="13" t="s">
        <v>1709</v>
      </c>
      <c r="B20" s="13" t="s">
        <v>1755</v>
      </c>
    </row>
    <row r="21" spans="1:2" ht="30" x14ac:dyDescent="0.25">
      <c r="A21" s="13" t="s">
        <v>1709</v>
      </c>
      <c r="B21" s="13" t="s">
        <v>1760</v>
      </c>
    </row>
    <row r="22" spans="1:2" ht="30" x14ac:dyDescent="0.25">
      <c r="A22" s="13" t="s">
        <v>1709</v>
      </c>
      <c r="B22" s="13" t="s">
        <v>1765</v>
      </c>
    </row>
    <row r="23" spans="1:2" ht="30" x14ac:dyDescent="0.25">
      <c r="A23" s="13" t="s">
        <v>1709</v>
      </c>
      <c r="B23" s="13" t="s">
        <v>1770</v>
      </c>
    </row>
    <row r="24" spans="1:2" ht="30" x14ac:dyDescent="0.25">
      <c r="A24" s="13" t="s">
        <v>1709</v>
      </c>
      <c r="B24" s="13" t="s">
        <v>1775</v>
      </c>
    </row>
    <row r="25" spans="1:2" ht="30" x14ac:dyDescent="0.25">
      <c r="A25" s="13" t="s">
        <v>1709</v>
      </c>
      <c r="B25" s="13" t="s">
        <v>1780</v>
      </c>
    </row>
    <row r="28" spans="1:2" x14ac:dyDescent="0.25">
      <c r="A28" s="13" t="s">
        <v>1066</v>
      </c>
      <c r="B28" s="13" t="s">
        <v>1067</v>
      </c>
    </row>
    <row r="29" spans="1:2" ht="30" x14ac:dyDescent="0.25">
      <c r="A29" s="13" t="s">
        <v>1066</v>
      </c>
      <c r="B29" s="13" t="s">
        <v>1072</v>
      </c>
    </row>
    <row r="30" spans="1:2" x14ac:dyDescent="0.25">
      <c r="A30" s="13" t="s">
        <v>1066</v>
      </c>
      <c r="B30" s="13" t="s">
        <v>1077</v>
      </c>
    </row>
    <row r="31" spans="1:2" x14ac:dyDescent="0.25">
      <c r="A31" s="13" t="s">
        <v>1066</v>
      </c>
      <c r="B31" s="13" t="s">
        <v>1082</v>
      </c>
    </row>
    <row r="32" spans="1:2" ht="30" x14ac:dyDescent="0.25">
      <c r="A32" s="13" t="s">
        <v>1066</v>
      </c>
      <c r="B32" s="13" t="s">
        <v>1087</v>
      </c>
    </row>
    <row r="35" spans="1:2" ht="30" x14ac:dyDescent="0.25">
      <c r="A35" s="13" t="s">
        <v>1379</v>
      </c>
      <c r="B35" s="13" t="s">
        <v>1380</v>
      </c>
    </row>
    <row r="36" spans="1:2" ht="30" x14ac:dyDescent="0.25">
      <c r="A36" s="13" t="s">
        <v>1379</v>
      </c>
      <c r="B36" s="13" t="s">
        <v>1385</v>
      </c>
    </row>
    <row r="37" spans="1:2" ht="30" x14ac:dyDescent="0.25">
      <c r="A37" s="13" t="s">
        <v>1379</v>
      </c>
      <c r="B37" s="13" t="s">
        <v>1390</v>
      </c>
    </row>
    <row r="38" spans="1:2" ht="30" x14ac:dyDescent="0.25">
      <c r="A38" s="13" t="s">
        <v>1379</v>
      </c>
      <c r="B38" s="13" t="s">
        <v>1395</v>
      </c>
    </row>
    <row r="39" spans="1:2" ht="30" x14ac:dyDescent="0.25">
      <c r="A39" s="13" t="s">
        <v>1379</v>
      </c>
      <c r="B39" s="13" t="s">
        <v>1400</v>
      </c>
    </row>
    <row r="40" spans="1:2" ht="30" x14ac:dyDescent="0.25">
      <c r="A40" s="13" t="s">
        <v>1379</v>
      </c>
      <c r="B40" s="13" t="s">
        <v>1405</v>
      </c>
    </row>
    <row r="41" spans="1:2" ht="30" x14ac:dyDescent="0.25">
      <c r="A41" s="13" t="s">
        <v>1379</v>
      </c>
      <c r="B41" s="13" t="s">
        <v>1410</v>
      </c>
    </row>
  </sheetData>
  <pageMargins left="0.7" right="0.7" top="0.75" bottom="0.75" header="0.3" footer="0.3"/>
  <pageSetup paperSize="9" orientation="portrait" r:id="rId1"/>
  <headerFooter>
    <oddHeader>&amp;CSzakképzési Centrum
Tagintézmények</oddHeader>
  </headerFooter>
  <rowBreaks count="3" manualBreakCount="3">
    <brk id="9" max="16383" man="1"/>
    <brk id="26" max="16383" man="1"/>
    <brk id="3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5</vt:i4>
      </vt:variant>
      <vt:variant>
        <vt:lpstr>Névvel ellátott tartományok</vt:lpstr>
      </vt:variant>
      <vt:variant>
        <vt:i4>2</vt:i4>
      </vt:variant>
    </vt:vector>
  </HeadingPairs>
  <TitlesOfParts>
    <vt:vector size="7" baseType="lpstr">
      <vt:lpstr>aktuális</vt:lpstr>
      <vt:lpstr>eredet</vt:lpstr>
      <vt:lpstr>Tagintézmény_vezető</vt:lpstr>
      <vt:lpstr>Munka1</vt:lpstr>
      <vt:lpstr>Munka2</vt:lpstr>
      <vt:lpstr>aktuális!Nyomtatási_terület</vt:lpstr>
      <vt:lpstr>eredet!Nyomtatási_terület</vt:lpstr>
    </vt:vector>
  </TitlesOfParts>
  <Company>Nemzeti Munkaügyi Hivatal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Olgyay-Szabóné Fülöp Katalin</dc:creator>
  <cp:lastModifiedBy>Pintér Bertalan</cp:lastModifiedBy>
  <cp:lastPrinted>2018-10-02T07:55:01Z</cp:lastPrinted>
  <dcterms:created xsi:type="dcterms:W3CDTF">2018-09-26T09:36:10Z</dcterms:created>
  <dcterms:modified xsi:type="dcterms:W3CDTF">2019-08-23T06:18:00Z</dcterms:modified>
</cp:coreProperties>
</file>